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rebekah/Library/CloudStorage/GoogleDrive-rebekah.mifsud@um.edu.mt/My Drive/OppAttune WP6/Everyday Extremism/OSF/data/data_withoutIP/"/>
    </mc:Choice>
  </mc:AlternateContent>
  <xr:revisionPtr revIDLastSave="0" documentId="13_ncr:1_{80D907EF-7B5A-D146-8178-C9384EC0846E}" xr6:coauthVersionLast="47" xr6:coauthVersionMax="47" xr10:uidLastSave="{00000000-0000-0000-0000-000000000000}"/>
  <bookViews>
    <workbookView xWindow="0" yWindow="500" windowWidth="38400" windowHeight="21100" xr2:uid="{00000000-000D-0000-FFFF-FFFF00000000}"/>
  </bookViews>
  <sheets>
    <sheet name="Sheet decription" sheetId="6" r:id="rId1"/>
    <sheet name="Articles extracted" sheetId="1" r:id="rId2"/>
    <sheet name="Copy of Themes_Articles" sheetId="2" state="hidden" r:id="rId3"/>
    <sheet name="Articles_Excerpts_Actions_Theme" sheetId="3" r:id="rId4"/>
    <sheet name="FinalList_NewsActions_Themes" sheetId="4" r:id="rId5"/>
    <sheet name="Copy of Activism_Media" sheetId="5" state="hidden" r:id="rId6"/>
  </sheets>
  <definedNames>
    <definedName name="_xlnm._FilterDatabase" localSheetId="1" hidden="1">'Articles extracted'!$A$1:$Y$1172</definedName>
    <definedName name="_xlnm._FilterDatabase" localSheetId="3" hidden="1">Articles_Excerpts_Actions_Theme!$A$1:$I$198</definedName>
    <definedName name="_xlnm._FilterDatabase" localSheetId="5" hidden="1">'Copy of Activism_Media'!$A$1:$I$318</definedName>
    <definedName name="_xlnm._FilterDatabase" localSheetId="2" hidden="1">'Copy of Themes_Articles'!$A$3:$K$452</definedName>
    <definedName name="_xlnm._FilterDatabase" localSheetId="4" hidden="1">FinalList_NewsActions_Themes!$A$1:$B$49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9xrWCtHGPFv0m0G2Xk6ZnZo99fwRFEmMJHS7wnQNzY0="/>
    </ext>
  </extLst>
</workbook>
</file>

<file path=xl/calcChain.xml><?xml version="1.0" encoding="utf-8"?>
<calcChain xmlns="http://schemas.openxmlformats.org/spreadsheetml/2006/main">
  <c r="F452" i="2" l="1"/>
  <c r="E452" i="2"/>
  <c r="F451" i="2"/>
  <c r="E451" i="2"/>
  <c r="F450" i="2"/>
  <c r="E450" i="2"/>
  <c r="F449" i="2"/>
  <c r="E449" i="2"/>
  <c r="F448" i="2"/>
  <c r="E448" i="2"/>
  <c r="F447" i="2"/>
  <c r="E447" i="2"/>
  <c r="F446" i="2"/>
  <c r="E446" i="2"/>
  <c r="F445" i="2"/>
  <c r="E445" i="2"/>
  <c r="F444" i="2"/>
  <c r="E444" i="2"/>
  <c r="F443" i="2"/>
  <c r="E443" i="2"/>
  <c r="F442" i="2"/>
  <c r="E442" i="2"/>
  <c r="F441" i="2"/>
  <c r="E441" i="2"/>
  <c r="F440" i="2"/>
  <c r="E440" i="2"/>
  <c r="F439" i="2"/>
  <c r="E439" i="2"/>
  <c r="F438" i="2"/>
  <c r="E438" i="2"/>
  <c r="F437" i="2"/>
  <c r="E437" i="2"/>
  <c r="F436" i="2"/>
  <c r="E436" i="2"/>
  <c r="F435" i="2"/>
  <c r="E435" i="2"/>
  <c r="F434" i="2"/>
  <c r="E434" i="2"/>
  <c r="F433" i="2"/>
  <c r="E433" i="2"/>
  <c r="F432" i="2"/>
  <c r="E432" i="2"/>
  <c r="F431" i="2"/>
  <c r="E431" i="2"/>
  <c r="F430" i="2"/>
  <c r="E430" i="2"/>
  <c r="F429" i="2"/>
  <c r="E429" i="2"/>
  <c r="F428" i="2"/>
  <c r="E428" i="2"/>
  <c r="F427" i="2"/>
  <c r="E427" i="2"/>
  <c r="F426" i="2"/>
  <c r="E426" i="2"/>
  <c r="F425" i="2"/>
  <c r="E425" i="2"/>
  <c r="F424" i="2"/>
  <c r="E424" i="2"/>
  <c r="F423" i="2"/>
  <c r="E423" i="2"/>
  <c r="F422" i="2"/>
  <c r="E422" i="2"/>
  <c r="F421" i="2"/>
  <c r="E421" i="2"/>
  <c r="F420" i="2"/>
  <c r="E420" i="2"/>
  <c r="F419" i="2"/>
  <c r="E419" i="2"/>
  <c r="F418" i="2"/>
  <c r="E418" i="2"/>
  <c r="F417" i="2"/>
  <c r="E417" i="2"/>
  <c r="F416" i="2"/>
  <c r="E416" i="2"/>
  <c r="F415" i="2"/>
  <c r="E415" i="2"/>
  <c r="F414" i="2"/>
  <c r="E414" i="2"/>
  <c r="F413" i="2"/>
  <c r="E413" i="2"/>
  <c r="F412" i="2"/>
  <c r="E412" i="2"/>
  <c r="F411" i="2"/>
  <c r="E411" i="2"/>
  <c r="F410" i="2"/>
  <c r="E410" i="2"/>
  <c r="F409" i="2"/>
  <c r="E409" i="2"/>
  <c r="F408" i="2"/>
  <c r="E408" i="2"/>
  <c r="F407" i="2"/>
  <c r="E407" i="2"/>
  <c r="F406" i="2"/>
  <c r="E406" i="2"/>
  <c r="F405" i="2"/>
  <c r="E405" i="2"/>
  <c r="F404" i="2"/>
  <c r="E404" i="2"/>
  <c r="F403" i="2"/>
  <c r="E403" i="2"/>
  <c r="F402" i="2"/>
  <c r="E402" i="2"/>
  <c r="F401" i="2"/>
  <c r="E401" i="2"/>
  <c r="F400" i="2"/>
  <c r="E400" i="2"/>
  <c r="F399" i="2"/>
  <c r="E399" i="2"/>
  <c r="F398" i="2"/>
  <c r="E398" i="2"/>
  <c r="F397" i="2"/>
  <c r="E397" i="2"/>
  <c r="F396" i="2"/>
  <c r="E396" i="2"/>
  <c r="F395" i="2"/>
  <c r="E395" i="2"/>
  <c r="F394" i="2"/>
  <c r="E394" i="2"/>
  <c r="F393" i="2"/>
  <c r="E393" i="2"/>
  <c r="F392" i="2"/>
  <c r="E392" i="2"/>
  <c r="F391" i="2"/>
  <c r="E391" i="2"/>
  <c r="F390" i="2"/>
  <c r="E390" i="2"/>
  <c r="F389" i="2"/>
  <c r="E389" i="2"/>
  <c r="F388" i="2"/>
  <c r="E388" i="2"/>
  <c r="F387" i="2"/>
  <c r="E387" i="2"/>
  <c r="F386" i="2"/>
  <c r="E386" i="2"/>
  <c r="F385" i="2"/>
  <c r="E385" i="2"/>
  <c r="F384" i="2"/>
  <c r="E384" i="2"/>
  <c r="F383" i="2"/>
  <c r="E383" i="2"/>
  <c r="F382" i="2"/>
  <c r="E382" i="2"/>
  <c r="F381" i="2"/>
  <c r="E381" i="2"/>
  <c r="F380" i="2"/>
  <c r="E380" i="2"/>
  <c r="F379" i="2"/>
  <c r="E379" i="2"/>
  <c r="F378" i="2"/>
  <c r="E378" i="2"/>
  <c r="F377" i="2"/>
  <c r="E377" i="2"/>
  <c r="F376" i="2"/>
  <c r="E376" i="2"/>
  <c r="F375" i="2"/>
  <c r="E375" i="2"/>
  <c r="F374" i="2"/>
  <c r="E374" i="2"/>
  <c r="F373" i="2"/>
  <c r="E373" i="2"/>
  <c r="F372" i="2"/>
  <c r="E372" i="2"/>
  <c r="F371" i="2"/>
  <c r="E371" i="2"/>
  <c r="F370" i="2"/>
  <c r="E370" i="2"/>
  <c r="F369" i="2"/>
  <c r="E369" i="2"/>
  <c r="F368" i="2"/>
  <c r="E368" i="2"/>
  <c r="F367" i="2"/>
  <c r="E367" i="2"/>
  <c r="F366" i="2"/>
  <c r="E366" i="2"/>
  <c r="F365" i="2"/>
  <c r="E365" i="2"/>
  <c r="F364" i="2"/>
  <c r="E364" i="2"/>
  <c r="F363" i="2"/>
  <c r="E363" i="2"/>
  <c r="F362" i="2"/>
  <c r="E362" i="2"/>
  <c r="F361" i="2"/>
  <c r="E361" i="2"/>
  <c r="F360" i="2"/>
  <c r="E360" i="2"/>
  <c r="F359" i="2"/>
  <c r="E359" i="2"/>
  <c r="F358" i="2"/>
  <c r="E358" i="2"/>
  <c r="F357" i="2"/>
  <c r="E357" i="2"/>
  <c r="F356" i="2"/>
  <c r="E356" i="2"/>
  <c r="F355" i="2"/>
  <c r="E355" i="2"/>
  <c r="F354" i="2"/>
  <c r="E354" i="2"/>
  <c r="F353" i="2"/>
  <c r="E353" i="2"/>
  <c r="F352" i="2"/>
  <c r="E352" i="2"/>
  <c r="F351" i="2"/>
  <c r="E351" i="2"/>
  <c r="F350" i="2"/>
  <c r="E350" i="2"/>
  <c r="F349" i="2"/>
  <c r="E349" i="2"/>
  <c r="F348" i="2"/>
  <c r="E348" i="2"/>
  <c r="F347" i="2"/>
  <c r="E347" i="2"/>
  <c r="F346" i="2"/>
  <c r="E346" i="2"/>
  <c r="F345" i="2"/>
  <c r="E345" i="2"/>
  <c r="F344" i="2"/>
  <c r="E344" i="2"/>
  <c r="F343" i="2"/>
  <c r="E343" i="2"/>
  <c r="F342" i="2"/>
  <c r="E342" i="2"/>
  <c r="F341" i="2"/>
  <c r="E341" i="2"/>
  <c r="F340" i="2"/>
  <c r="E340" i="2"/>
  <c r="F339" i="2"/>
  <c r="E339" i="2"/>
  <c r="F338" i="2"/>
  <c r="E338" i="2"/>
  <c r="F337" i="2"/>
  <c r="E337" i="2"/>
  <c r="F336" i="2"/>
  <c r="E336" i="2"/>
  <c r="F335" i="2"/>
  <c r="E335" i="2"/>
  <c r="F334" i="2"/>
  <c r="E334" i="2"/>
  <c r="F333" i="2"/>
  <c r="E333" i="2"/>
  <c r="F332" i="2"/>
  <c r="E332" i="2"/>
  <c r="F331" i="2"/>
  <c r="E331" i="2"/>
  <c r="F330" i="2"/>
  <c r="E330" i="2"/>
  <c r="F329" i="2"/>
  <c r="E329" i="2"/>
  <c r="F328" i="2"/>
  <c r="E328" i="2"/>
  <c r="F327" i="2"/>
  <c r="E327" i="2"/>
  <c r="F326" i="2"/>
  <c r="E326" i="2"/>
  <c r="F325" i="2"/>
  <c r="E325" i="2"/>
  <c r="F324" i="2"/>
  <c r="E324" i="2"/>
  <c r="F323" i="2"/>
  <c r="E323" i="2"/>
  <c r="F322" i="2"/>
  <c r="E322" i="2"/>
  <c r="F321" i="2"/>
  <c r="E321" i="2"/>
  <c r="F320" i="2"/>
  <c r="E320" i="2"/>
  <c r="F319" i="2"/>
  <c r="E319" i="2"/>
  <c r="F318" i="2"/>
  <c r="E318" i="2"/>
  <c r="F317" i="2"/>
  <c r="E317" i="2"/>
  <c r="F316" i="2"/>
  <c r="E316" i="2"/>
  <c r="F315" i="2"/>
  <c r="E315" i="2"/>
  <c r="F314" i="2"/>
  <c r="E314" i="2"/>
  <c r="F313" i="2"/>
  <c r="E313" i="2"/>
  <c r="F312" i="2"/>
  <c r="E312" i="2"/>
  <c r="F311" i="2"/>
  <c r="E311" i="2"/>
  <c r="F310" i="2"/>
  <c r="E310" i="2"/>
  <c r="F309" i="2"/>
  <c r="E309" i="2"/>
  <c r="F308" i="2"/>
  <c r="E308" i="2"/>
  <c r="F307" i="2"/>
  <c r="E307" i="2"/>
  <c r="F306" i="2"/>
  <c r="E306" i="2"/>
  <c r="F305" i="2"/>
  <c r="E305" i="2"/>
  <c r="F304" i="2"/>
  <c r="E304" i="2"/>
  <c r="F303" i="2"/>
  <c r="E303" i="2"/>
  <c r="F302" i="2"/>
  <c r="E302" i="2"/>
  <c r="F301" i="2"/>
  <c r="E301" i="2"/>
  <c r="F300" i="2"/>
  <c r="E300" i="2"/>
  <c r="F299" i="2"/>
  <c r="E299" i="2"/>
  <c r="F298" i="2"/>
  <c r="E298" i="2"/>
  <c r="F297" i="2"/>
  <c r="E297" i="2"/>
  <c r="F296" i="2"/>
  <c r="E296" i="2"/>
  <c r="F295" i="2"/>
  <c r="E295" i="2"/>
  <c r="F294" i="2"/>
  <c r="E294" i="2"/>
  <c r="F293" i="2"/>
  <c r="E293" i="2"/>
  <c r="F292" i="2"/>
  <c r="E292" i="2"/>
  <c r="F291" i="2"/>
  <c r="E291" i="2"/>
  <c r="F290" i="2"/>
  <c r="E290" i="2"/>
  <c r="F289" i="2"/>
  <c r="E289" i="2"/>
  <c r="F288" i="2"/>
  <c r="E288" i="2"/>
  <c r="F287" i="2"/>
  <c r="E287" i="2"/>
  <c r="F286" i="2"/>
  <c r="E286" i="2"/>
  <c r="F285" i="2"/>
  <c r="E285" i="2"/>
  <c r="F284" i="2"/>
  <c r="E284" i="2"/>
  <c r="F283" i="2"/>
  <c r="E283" i="2"/>
  <c r="F282" i="2"/>
  <c r="E282" i="2"/>
  <c r="F281" i="2"/>
  <c r="E281" i="2"/>
  <c r="F280" i="2"/>
  <c r="E280" i="2"/>
  <c r="F279" i="2"/>
  <c r="E279" i="2"/>
  <c r="F278" i="2"/>
  <c r="E278" i="2"/>
  <c r="F277" i="2"/>
  <c r="E277" i="2"/>
  <c r="F276" i="2"/>
  <c r="E276" i="2"/>
  <c r="F275" i="2"/>
  <c r="E275" i="2"/>
  <c r="F274" i="2"/>
  <c r="E274" i="2"/>
  <c r="F273" i="2"/>
  <c r="E273" i="2"/>
  <c r="F272" i="2"/>
  <c r="E272" i="2"/>
  <c r="F271" i="2"/>
  <c r="E271" i="2"/>
  <c r="F270" i="2"/>
  <c r="E270" i="2"/>
  <c r="F269" i="2"/>
  <c r="E269" i="2"/>
  <c r="F268" i="2"/>
  <c r="E268" i="2"/>
  <c r="F267" i="2"/>
  <c r="E267" i="2"/>
  <c r="F266" i="2"/>
  <c r="E266" i="2"/>
  <c r="F265" i="2"/>
  <c r="E265" i="2"/>
  <c r="F264" i="2"/>
  <c r="E264" i="2"/>
  <c r="F263" i="2"/>
  <c r="E263" i="2"/>
  <c r="F262" i="2"/>
  <c r="E262" i="2"/>
  <c r="F261" i="2"/>
  <c r="E261" i="2"/>
  <c r="F260" i="2"/>
  <c r="E260" i="2"/>
  <c r="F259" i="2"/>
  <c r="E259" i="2"/>
  <c r="F258" i="2"/>
  <c r="E258" i="2"/>
  <c r="F257" i="2"/>
  <c r="E257" i="2"/>
  <c r="F256" i="2"/>
  <c r="E256" i="2"/>
  <c r="F255" i="2"/>
  <c r="E255" i="2"/>
  <c r="F254" i="2"/>
  <c r="E254" i="2"/>
  <c r="F253" i="2"/>
  <c r="E253" i="2"/>
  <c r="F252" i="2"/>
  <c r="E252" i="2"/>
  <c r="F251" i="2"/>
  <c r="E251" i="2"/>
  <c r="F250" i="2"/>
  <c r="E250" i="2"/>
  <c r="F249" i="2"/>
  <c r="E249" i="2"/>
  <c r="F248" i="2"/>
  <c r="E248" i="2"/>
  <c r="F247" i="2"/>
  <c r="E247" i="2"/>
  <c r="F246" i="2"/>
  <c r="E246" i="2"/>
  <c r="F245" i="2"/>
  <c r="E245" i="2"/>
  <c r="F244" i="2"/>
  <c r="E244" i="2"/>
  <c r="F243" i="2"/>
  <c r="E243" i="2"/>
  <c r="F242" i="2"/>
  <c r="E242" i="2"/>
  <c r="F241" i="2"/>
  <c r="E241" i="2"/>
  <c r="F240" i="2"/>
  <c r="E240" i="2"/>
  <c r="F239" i="2"/>
  <c r="E239" i="2"/>
  <c r="F238" i="2"/>
  <c r="E238" i="2"/>
  <c r="F237" i="2"/>
  <c r="E237" i="2"/>
  <c r="F236" i="2"/>
  <c r="E236" i="2"/>
  <c r="F235" i="2"/>
  <c r="E235" i="2"/>
  <c r="F234" i="2"/>
  <c r="E234" i="2"/>
  <c r="F233" i="2"/>
  <c r="E233" i="2"/>
  <c r="F232" i="2"/>
  <c r="E232" i="2"/>
  <c r="F231" i="2"/>
  <c r="E231" i="2"/>
  <c r="F230" i="2"/>
  <c r="E230" i="2"/>
  <c r="F229" i="2"/>
  <c r="E229" i="2"/>
  <c r="F228" i="2"/>
  <c r="E228" i="2"/>
  <c r="F227" i="2"/>
  <c r="E227" i="2"/>
  <c r="F226" i="2"/>
  <c r="E226" i="2"/>
  <c r="F225" i="2"/>
  <c r="E225" i="2"/>
  <c r="F224" i="2"/>
  <c r="E224" i="2"/>
  <c r="F223" i="2"/>
  <c r="E223" i="2"/>
  <c r="F222" i="2"/>
  <c r="E222" i="2"/>
  <c r="F221" i="2"/>
  <c r="E221" i="2"/>
  <c r="F220" i="2"/>
  <c r="E220" i="2"/>
  <c r="F219" i="2"/>
  <c r="E219" i="2"/>
  <c r="F218" i="2"/>
  <c r="E218" i="2"/>
  <c r="F217" i="2"/>
  <c r="E217" i="2"/>
  <c r="F216" i="2"/>
  <c r="E216" i="2"/>
  <c r="F215" i="2"/>
  <c r="E215" i="2"/>
  <c r="F214" i="2"/>
  <c r="E214" i="2"/>
  <c r="F213" i="2"/>
  <c r="E213" i="2"/>
  <c r="F212" i="2"/>
  <c r="E212" i="2"/>
  <c r="F211" i="2"/>
  <c r="E211" i="2"/>
  <c r="F210" i="2"/>
  <c r="E210" i="2"/>
  <c r="F209" i="2"/>
  <c r="E209" i="2"/>
  <c r="F208" i="2"/>
  <c r="E208" i="2"/>
  <c r="F207" i="2"/>
  <c r="E207" i="2"/>
  <c r="F206" i="2"/>
  <c r="E206" i="2"/>
  <c r="F205" i="2"/>
  <c r="E205" i="2"/>
  <c r="F204" i="2"/>
  <c r="E204" i="2"/>
  <c r="F203" i="2"/>
  <c r="E203" i="2"/>
  <c r="F202" i="2"/>
  <c r="E202" i="2"/>
  <c r="F201" i="2"/>
  <c r="E201" i="2"/>
  <c r="F200" i="2"/>
  <c r="E200" i="2"/>
  <c r="F199" i="2"/>
  <c r="E199" i="2"/>
  <c r="F198" i="2"/>
  <c r="E198" i="2"/>
  <c r="F197" i="2"/>
  <c r="E197" i="2"/>
  <c r="F196" i="2"/>
  <c r="E196" i="2"/>
  <c r="F96" i="2"/>
  <c r="E96" i="2"/>
  <c r="F95" i="2"/>
  <c r="E95" i="2"/>
  <c r="F94" i="2"/>
  <c r="E94" i="2"/>
  <c r="F93" i="2"/>
  <c r="E93" i="2"/>
  <c r="F92" i="2"/>
  <c r="E92" i="2"/>
  <c r="F91" i="2"/>
  <c r="E91" i="2"/>
  <c r="F90" i="2"/>
  <c r="E90" i="2"/>
  <c r="F89" i="2"/>
  <c r="E89" i="2"/>
  <c r="F88" i="2"/>
  <c r="E88" i="2"/>
  <c r="F87" i="2"/>
  <c r="E87" i="2"/>
  <c r="F86" i="2"/>
  <c r="E86" i="2"/>
  <c r="F85" i="2"/>
  <c r="E85" i="2"/>
  <c r="F84" i="2"/>
  <c r="E84" i="2"/>
  <c r="F83" i="2"/>
  <c r="E83" i="2"/>
  <c r="F82" i="2"/>
  <c r="E82" i="2"/>
  <c r="F81" i="2"/>
  <c r="E81" i="2"/>
  <c r="F80" i="2"/>
  <c r="E80" i="2"/>
  <c r="F79" i="2"/>
  <c r="E79" i="2"/>
  <c r="F78" i="2"/>
  <c r="E78" i="2"/>
  <c r="F77" i="2"/>
  <c r="E77" i="2"/>
  <c r="F76" i="2"/>
  <c r="E76" i="2"/>
  <c r="F75" i="2"/>
  <c r="E75" i="2"/>
  <c r="F74" i="2"/>
  <c r="E74" i="2"/>
  <c r="F73" i="2"/>
  <c r="E73" i="2"/>
  <c r="F72" i="2"/>
  <c r="E72" i="2"/>
  <c r="F71" i="2"/>
  <c r="E71" i="2"/>
  <c r="F70" i="2"/>
  <c r="E70" i="2"/>
  <c r="F69" i="2"/>
  <c r="E69" i="2"/>
  <c r="F68" i="2"/>
  <c r="E68" i="2"/>
  <c r="F67" i="2"/>
  <c r="E67" i="2"/>
  <c r="F66" i="2"/>
  <c r="E66" i="2"/>
  <c r="F65" i="2"/>
  <c r="E65" i="2"/>
  <c r="F64" i="2"/>
  <c r="E64" i="2"/>
  <c r="F63" i="2"/>
  <c r="E63" i="2"/>
  <c r="F62" i="2"/>
  <c r="E62" i="2"/>
  <c r="F61" i="2"/>
  <c r="E61" i="2"/>
  <c r="F60" i="2"/>
  <c r="E60" i="2"/>
  <c r="F59" i="2"/>
  <c r="E59" i="2"/>
  <c r="F58" i="2"/>
  <c r="E58" i="2"/>
  <c r="F57" i="2"/>
  <c r="E57" i="2"/>
  <c r="F56" i="2"/>
  <c r="E56" i="2"/>
  <c r="F55" i="2"/>
  <c r="E55" i="2"/>
  <c r="F54" i="2"/>
  <c r="E54" i="2"/>
  <c r="F53" i="2"/>
  <c r="E53" i="2"/>
  <c r="F52" i="2"/>
  <c r="E52" i="2"/>
  <c r="F51" i="2"/>
  <c r="E51" i="2"/>
  <c r="F50" i="2"/>
  <c r="E50" i="2"/>
  <c r="F49" i="2"/>
  <c r="E49" i="2"/>
  <c r="F48" i="2"/>
  <c r="E48" i="2"/>
  <c r="F47" i="2"/>
  <c r="E47" i="2"/>
  <c r="F46" i="2"/>
  <c r="E46" i="2"/>
  <c r="F45" i="2"/>
  <c r="E45" i="2"/>
  <c r="F44" i="2"/>
  <c r="E44" i="2"/>
  <c r="F43" i="2"/>
  <c r="E43" i="2"/>
  <c r="F42" i="2"/>
  <c r="E42" i="2"/>
  <c r="F41" i="2"/>
  <c r="E41" i="2"/>
  <c r="F40" i="2"/>
  <c r="E40" i="2"/>
  <c r="F39" i="2"/>
  <c r="E39" i="2"/>
  <c r="F38" i="2"/>
  <c r="E38" i="2"/>
  <c r="F37" i="2"/>
  <c r="E37" i="2"/>
  <c r="F36" i="2"/>
  <c r="E36" i="2"/>
  <c r="F35" i="2"/>
  <c r="E35" i="2"/>
  <c r="F34" i="2"/>
  <c r="E34" i="2"/>
  <c r="F33" i="2"/>
  <c r="E33" i="2"/>
  <c r="F32" i="2"/>
  <c r="E32" i="2"/>
  <c r="F31" i="2"/>
  <c r="E31" i="2"/>
  <c r="F30" i="2"/>
  <c r="E30" i="2"/>
  <c r="F29" i="2"/>
  <c r="E29" i="2"/>
  <c r="F28" i="2"/>
  <c r="E28" i="2"/>
  <c r="F27" i="2"/>
  <c r="E27" i="2"/>
  <c r="F26" i="2"/>
  <c r="E26" i="2"/>
  <c r="F25" i="2"/>
  <c r="E25" i="2"/>
  <c r="F24" i="2"/>
  <c r="E24" i="2"/>
  <c r="F23" i="2"/>
  <c r="E23" i="2"/>
  <c r="F22" i="2"/>
  <c r="E22" i="2"/>
  <c r="F21" i="2"/>
  <c r="E21" i="2"/>
  <c r="F20" i="2"/>
  <c r="E20" i="2"/>
  <c r="F19" i="2"/>
  <c r="E19" i="2"/>
  <c r="F18" i="2"/>
  <c r="E18" i="2"/>
  <c r="F17" i="2"/>
  <c r="E17" i="2"/>
  <c r="F16" i="2"/>
  <c r="E16" i="2"/>
  <c r="F15" i="2"/>
  <c r="E15" i="2"/>
  <c r="F14" i="2"/>
  <c r="E14" i="2"/>
  <c r="F13" i="2"/>
  <c r="E13" i="2"/>
  <c r="F12" i="2"/>
  <c r="E12" i="2"/>
  <c r="F11" i="2"/>
  <c r="E11" i="2"/>
  <c r="F10" i="2"/>
  <c r="E10" i="2"/>
  <c r="F9" i="2"/>
  <c r="E9" i="2"/>
  <c r="F8" i="2"/>
  <c r="E8" i="2"/>
  <c r="F7" i="2"/>
  <c r="E7" i="2"/>
  <c r="F6" i="2"/>
  <c r="E6" i="2"/>
  <c r="F5" i="2"/>
  <c r="E5" i="2"/>
  <c r="F4" i="2"/>
  <c r="E4" i="2"/>
  <c r="E1172" i="1"/>
  <c r="D1172" i="1"/>
  <c r="E1171" i="1"/>
  <c r="D1171" i="1"/>
  <c r="E1170" i="1"/>
  <c r="D1170" i="1"/>
  <c r="E1169" i="1"/>
  <c r="D1169" i="1"/>
  <c r="E1168" i="1"/>
  <c r="D1168" i="1"/>
  <c r="E1167" i="1"/>
  <c r="D1167" i="1"/>
  <c r="E1166" i="1"/>
  <c r="D1166" i="1"/>
  <c r="E1165" i="1"/>
  <c r="D1165" i="1"/>
  <c r="E1164" i="1"/>
  <c r="D1164" i="1"/>
  <c r="E1163" i="1"/>
  <c r="D1163" i="1"/>
  <c r="E1162" i="1"/>
  <c r="D1162" i="1"/>
  <c r="E1161" i="1"/>
  <c r="D1161" i="1"/>
  <c r="E1160" i="1"/>
  <c r="D1160" i="1"/>
  <c r="E1159" i="1"/>
  <c r="D1159" i="1"/>
  <c r="E1158" i="1"/>
  <c r="D1158" i="1"/>
  <c r="E1157" i="1"/>
  <c r="D1157" i="1"/>
  <c r="E1156" i="1"/>
  <c r="D1156" i="1"/>
  <c r="E1155" i="1"/>
  <c r="D1155" i="1"/>
  <c r="E1154" i="1"/>
  <c r="D1154" i="1"/>
  <c r="E1153" i="1"/>
  <c r="D1153" i="1"/>
  <c r="E1152" i="1"/>
  <c r="D1152" i="1"/>
  <c r="E1151" i="1"/>
  <c r="D1151" i="1"/>
  <c r="E1150" i="1"/>
  <c r="D1150" i="1"/>
  <c r="E1149" i="1"/>
  <c r="D1149" i="1"/>
  <c r="E1148" i="1"/>
  <c r="D1148" i="1"/>
  <c r="E1147" i="1"/>
  <c r="D1147" i="1"/>
  <c r="E1146" i="1"/>
  <c r="D1146" i="1"/>
  <c r="E1145" i="1"/>
  <c r="D1145" i="1"/>
  <c r="E1144" i="1"/>
  <c r="D1144" i="1"/>
  <c r="E1143" i="1"/>
  <c r="D1143" i="1"/>
  <c r="E1142" i="1"/>
  <c r="D1142" i="1"/>
  <c r="E1141" i="1"/>
  <c r="D1141" i="1"/>
  <c r="E1140" i="1"/>
  <c r="D1140" i="1"/>
  <c r="E1139" i="1"/>
  <c r="D1139" i="1"/>
  <c r="E1138" i="1"/>
  <c r="D1138" i="1"/>
  <c r="E1137" i="1"/>
  <c r="D1137" i="1"/>
  <c r="E1136" i="1"/>
  <c r="D1136" i="1"/>
  <c r="E1135" i="1"/>
  <c r="D1135" i="1"/>
  <c r="E1134" i="1"/>
  <c r="D1134" i="1"/>
  <c r="E1133" i="1"/>
  <c r="D1133" i="1"/>
  <c r="E1132" i="1"/>
  <c r="D1132" i="1"/>
  <c r="E1131" i="1"/>
  <c r="D1131" i="1"/>
  <c r="E1130" i="1"/>
  <c r="D1130" i="1"/>
  <c r="E1129" i="1"/>
  <c r="D1129" i="1"/>
  <c r="E1128" i="1"/>
  <c r="D1128" i="1"/>
  <c r="E1127" i="1"/>
  <c r="D1127" i="1"/>
  <c r="E1126" i="1"/>
  <c r="D1126" i="1"/>
  <c r="E1125" i="1"/>
  <c r="D1125" i="1"/>
  <c r="E1124" i="1"/>
  <c r="D1124" i="1"/>
  <c r="E1123" i="1"/>
  <c r="D1123" i="1"/>
  <c r="E1122" i="1"/>
  <c r="D1122" i="1"/>
  <c r="E1121" i="1"/>
  <c r="D1121" i="1"/>
  <c r="E1120" i="1"/>
  <c r="D1120" i="1"/>
  <c r="E1119" i="1"/>
  <c r="D1119" i="1"/>
  <c r="E1118" i="1"/>
  <c r="D1118" i="1"/>
  <c r="E1117" i="1"/>
  <c r="D1117" i="1"/>
  <c r="E1116" i="1"/>
  <c r="D1116" i="1"/>
  <c r="E1115" i="1"/>
  <c r="D1115" i="1"/>
  <c r="E1114" i="1"/>
  <c r="D1114" i="1"/>
  <c r="E1113" i="1"/>
  <c r="D1113" i="1"/>
  <c r="E1112" i="1"/>
  <c r="D1112" i="1"/>
  <c r="E1111" i="1"/>
  <c r="D1111" i="1"/>
  <c r="E1110" i="1"/>
  <c r="D1110" i="1"/>
  <c r="E1109" i="1"/>
  <c r="D1109" i="1"/>
  <c r="E1108" i="1"/>
  <c r="D1108" i="1"/>
  <c r="E1107" i="1"/>
  <c r="D1107" i="1"/>
  <c r="E1106" i="1"/>
  <c r="D1106" i="1"/>
  <c r="E1105" i="1"/>
  <c r="D1105" i="1"/>
  <c r="E1104" i="1"/>
  <c r="D1104" i="1"/>
  <c r="E1103" i="1"/>
  <c r="E1102" i="1"/>
  <c r="E1101" i="1"/>
  <c r="E1100" i="1"/>
  <c r="E1099" i="1"/>
  <c r="E1098" i="1"/>
  <c r="E1097" i="1"/>
  <c r="E1096" i="1"/>
  <c r="E1095" i="1"/>
  <c r="E1094" i="1"/>
  <c r="E1093" i="1"/>
  <c r="E1092" i="1"/>
  <c r="E1091" i="1"/>
  <c r="E1090" i="1"/>
  <c r="E1089" i="1"/>
  <c r="E1088" i="1"/>
  <c r="E1087" i="1"/>
  <c r="E1086" i="1"/>
  <c r="E1085" i="1"/>
  <c r="E1084" i="1"/>
  <c r="E1083" i="1"/>
  <c r="E1082" i="1"/>
  <c r="E1081" i="1"/>
  <c r="E1080" i="1"/>
  <c r="E1079" i="1"/>
  <c r="E1078" i="1"/>
  <c r="E1077" i="1"/>
  <c r="E1076" i="1"/>
  <c r="E1075" i="1"/>
  <c r="E1074" i="1"/>
  <c r="E1073" i="1"/>
  <c r="E1072" i="1"/>
  <c r="E1071" i="1"/>
  <c r="E1070" i="1"/>
  <c r="E1069" i="1"/>
  <c r="E1068" i="1"/>
  <c r="E1067" i="1"/>
  <c r="E1066" i="1"/>
  <c r="E1065" i="1"/>
  <c r="E1064" i="1"/>
  <c r="E1063" i="1"/>
  <c r="E1062" i="1"/>
  <c r="E1061" i="1"/>
  <c r="E1060" i="1"/>
  <c r="E1059" i="1"/>
  <c r="E1058" i="1"/>
  <c r="E1057" i="1"/>
  <c r="E1056" i="1"/>
  <c r="E1055" i="1"/>
  <c r="E1054" i="1"/>
  <c r="E1053" i="1"/>
  <c r="E1052" i="1"/>
  <c r="E1051" i="1"/>
  <c r="E1050" i="1"/>
  <c r="E1049" i="1"/>
  <c r="E1048" i="1"/>
  <c r="E1047" i="1"/>
  <c r="E1046" i="1"/>
  <c r="E1045" i="1"/>
  <c r="E1044" i="1"/>
  <c r="E1043" i="1"/>
  <c r="E1042" i="1"/>
  <c r="E1041" i="1"/>
  <c r="E1040" i="1"/>
  <c r="E1039" i="1"/>
  <c r="E1038" i="1"/>
  <c r="E1037" i="1"/>
  <c r="E1036" i="1"/>
  <c r="E1035" i="1"/>
  <c r="E1034" i="1"/>
  <c r="E1033" i="1"/>
  <c r="E1032" i="1"/>
  <c r="E1031" i="1"/>
  <c r="E1030" i="1"/>
  <c r="E1029" i="1"/>
  <c r="E1028" i="1"/>
  <c r="E1027" i="1"/>
  <c r="E1026" i="1"/>
  <c r="E1025" i="1"/>
  <c r="E1024" i="1"/>
  <c r="E1023" i="1"/>
  <c r="E1022" i="1"/>
  <c r="E1021" i="1"/>
  <c r="E1020" i="1"/>
  <c r="E1019" i="1"/>
  <c r="E1018" i="1"/>
  <c r="E1017" i="1"/>
  <c r="E1016" i="1"/>
  <c r="E1015" i="1"/>
  <c r="E1014" i="1"/>
  <c r="E1013" i="1"/>
  <c r="E1012" i="1"/>
  <c r="E1011" i="1"/>
  <c r="E1010" i="1"/>
  <c r="E1009" i="1"/>
  <c r="E1008" i="1"/>
  <c r="E1007" i="1"/>
  <c r="E1006" i="1"/>
  <c r="E1005" i="1"/>
  <c r="E1004" i="1"/>
  <c r="E1003" i="1"/>
  <c r="E1002" i="1"/>
  <c r="E1001" i="1"/>
  <c r="E1000" i="1"/>
  <c r="E999" i="1"/>
  <c r="E998" i="1"/>
  <c r="E997" i="1"/>
  <c r="E996" i="1"/>
  <c r="E995" i="1"/>
  <c r="E994" i="1"/>
  <c r="E993" i="1"/>
  <c r="E992" i="1"/>
  <c r="E991" i="1"/>
  <c r="E990" i="1"/>
  <c r="E989" i="1"/>
  <c r="E988" i="1"/>
  <c r="E987" i="1"/>
  <c r="E986" i="1"/>
  <c r="E985" i="1"/>
  <c r="E984" i="1"/>
  <c r="E983" i="1"/>
  <c r="E982" i="1"/>
  <c r="E981" i="1"/>
  <c r="E980" i="1"/>
  <c r="E979" i="1"/>
  <c r="E978" i="1"/>
  <c r="E977" i="1"/>
  <c r="E976" i="1"/>
  <c r="E975" i="1"/>
  <c r="E974" i="1"/>
  <c r="E973" i="1"/>
  <c r="E972" i="1"/>
  <c r="E971" i="1"/>
  <c r="E970" i="1"/>
  <c r="E969" i="1"/>
  <c r="E968" i="1"/>
  <c r="E967" i="1"/>
  <c r="E966" i="1"/>
  <c r="E965" i="1"/>
  <c r="E964" i="1"/>
  <c r="E963" i="1"/>
  <c r="E962" i="1"/>
  <c r="E961" i="1"/>
  <c r="E960" i="1"/>
  <c r="E959" i="1"/>
  <c r="E958" i="1"/>
  <c r="E957" i="1"/>
  <c r="E956" i="1"/>
  <c r="E955" i="1"/>
  <c r="E954" i="1"/>
  <c r="E953" i="1"/>
  <c r="E952" i="1"/>
  <c r="E951" i="1"/>
  <c r="E950" i="1"/>
  <c r="E949" i="1"/>
  <c r="E948" i="1"/>
  <c r="E947" i="1"/>
  <c r="E946" i="1"/>
  <c r="E945" i="1"/>
  <c r="E944" i="1"/>
  <c r="E943" i="1"/>
  <c r="E942" i="1"/>
  <c r="E941" i="1"/>
  <c r="E940" i="1"/>
  <c r="E939" i="1"/>
  <c r="E938" i="1"/>
  <c r="E937" i="1"/>
  <c r="E936" i="1"/>
  <c r="E935" i="1"/>
  <c r="E934" i="1"/>
  <c r="E933" i="1"/>
  <c r="E932" i="1"/>
  <c r="E931" i="1"/>
  <c r="E930" i="1"/>
  <c r="E929" i="1"/>
  <c r="E928" i="1"/>
  <c r="E927" i="1"/>
  <c r="E926" i="1"/>
  <c r="E925" i="1"/>
  <c r="E924" i="1"/>
  <c r="E923" i="1"/>
  <c r="E922" i="1"/>
  <c r="E921" i="1"/>
  <c r="E920" i="1"/>
  <c r="E919" i="1"/>
  <c r="E918" i="1"/>
  <c r="E917" i="1"/>
  <c r="E916" i="1"/>
  <c r="E915" i="1"/>
  <c r="E914" i="1"/>
  <c r="E913" i="1"/>
  <c r="E912" i="1"/>
  <c r="E911" i="1"/>
  <c r="E910" i="1"/>
  <c r="E909" i="1"/>
  <c r="E908" i="1"/>
  <c r="E907" i="1"/>
  <c r="E906" i="1"/>
  <c r="E905" i="1"/>
  <c r="E904" i="1"/>
  <c r="E903" i="1"/>
  <c r="E902" i="1"/>
  <c r="E901" i="1"/>
  <c r="E900" i="1"/>
  <c r="E899" i="1"/>
  <c r="E898" i="1"/>
  <c r="E897" i="1"/>
  <c r="E896" i="1"/>
  <c r="E895" i="1"/>
  <c r="E894" i="1"/>
  <c r="E893" i="1"/>
  <c r="E892" i="1"/>
  <c r="E891" i="1"/>
  <c r="E890" i="1"/>
  <c r="E889" i="1"/>
  <c r="E888" i="1"/>
  <c r="E887" i="1"/>
  <c r="E886" i="1"/>
  <c r="E885" i="1"/>
  <c r="E884" i="1"/>
  <c r="E883" i="1"/>
  <c r="E882" i="1"/>
  <c r="E881" i="1"/>
  <c r="E880" i="1"/>
  <c r="E879" i="1"/>
  <c r="E878" i="1"/>
  <c r="E877" i="1"/>
  <c r="E876" i="1"/>
  <c r="E875" i="1"/>
  <c r="E874" i="1"/>
  <c r="E873" i="1"/>
  <c r="E872" i="1"/>
  <c r="E871" i="1"/>
  <c r="E870" i="1"/>
  <c r="E869" i="1"/>
  <c r="E868" i="1"/>
  <c r="E867" i="1"/>
  <c r="E866" i="1"/>
  <c r="E865" i="1"/>
  <c r="E864" i="1"/>
  <c r="E863" i="1"/>
  <c r="E862" i="1"/>
  <c r="E861" i="1"/>
  <c r="E860" i="1"/>
  <c r="E859" i="1"/>
  <c r="E858" i="1"/>
  <c r="E857" i="1"/>
  <c r="E856" i="1"/>
  <c r="E855" i="1"/>
  <c r="E854" i="1"/>
  <c r="E853" i="1"/>
  <c r="E852" i="1"/>
  <c r="E851" i="1"/>
  <c r="E850" i="1"/>
  <c r="E849" i="1"/>
  <c r="E848" i="1"/>
  <c r="E847" i="1"/>
  <c r="E846" i="1"/>
  <c r="E845" i="1"/>
  <c r="E844" i="1"/>
  <c r="E843" i="1"/>
  <c r="E842" i="1"/>
  <c r="E841" i="1"/>
  <c r="E840" i="1"/>
  <c r="E839" i="1"/>
  <c r="E838" i="1"/>
  <c r="E837" i="1"/>
  <c r="E836" i="1"/>
  <c r="E835" i="1"/>
  <c r="E834" i="1"/>
  <c r="E833" i="1"/>
  <c r="E832" i="1"/>
  <c r="E831" i="1"/>
  <c r="E830" i="1"/>
  <c r="E829" i="1"/>
  <c r="E828" i="1"/>
  <c r="E827" i="1"/>
  <c r="E826" i="1"/>
  <c r="E825" i="1"/>
  <c r="E824" i="1"/>
  <c r="E823" i="1"/>
  <c r="E822" i="1"/>
  <c r="E821" i="1"/>
  <c r="E820" i="1"/>
  <c r="E819" i="1"/>
  <c r="E818" i="1"/>
  <c r="E817" i="1"/>
  <c r="E816" i="1"/>
  <c r="E815" i="1"/>
  <c r="E814" i="1"/>
  <c r="E813" i="1"/>
  <c r="E812" i="1"/>
  <c r="E811" i="1"/>
  <c r="E810" i="1"/>
  <c r="E809" i="1"/>
  <c r="E808" i="1"/>
  <c r="E807" i="1"/>
  <c r="E806" i="1"/>
  <c r="E805" i="1"/>
  <c r="E804" i="1"/>
  <c r="E803" i="1"/>
  <c r="E802" i="1"/>
  <c r="E801" i="1"/>
  <c r="E800" i="1"/>
  <c r="E799" i="1"/>
  <c r="E798" i="1"/>
  <c r="E797" i="1"/>
  <c r="E796" i="1"/>
  <c r="E795" i="1"/>
  <c r="E794" i="1"/>
  <c r="E793" i="1"/>
  <c r="E792" i="1"/>
  <c r="E791" i="1"/>
  <c r="E790" i="1"/>
  <c r="E789" i="1"/>
  <c r="E788" i="1"/>
  <c r="E787" i="1"/>
  <c r="E786" i="1"/>
  <c r="E785" i="1"/>
  <c r="E784" i="1"/>
  <c r="E783" i="1"/>
  <c r="E782" i="1"/>
  <c r="E781" i="1"/>
  <c r="E780" i="1"/>
  <c r="E779" i="1"/>
  <c r="E778" i="1"/>
  <c r="E777" i="1"/>
  <c r="E776" i="1"/>
  <c r="E775" i="1"/>
  <c r="E774" i="1"/>
  <c r="E773" i="1"/>
  <c r="E772" i="1"/>
  <c r="E771" i="1"/>
  <c r="E770" i="1"/>
  <c r="E769" i="1"/>
  <c r="E768" i="1"/>
  <c r="E767" i="1"/>
  <c r="E766" i="1"/>
  <c r="E765" i="1"/>
  <c r="E764" i="1"/>
  <c r="E763" i="1"/>
  <c r="E762" i="1"/>
  <c r="E761" i="1"/>
  <c r="E760" i="1"/>
  <c r="E759" i="1"/>
  <c r="E758" i="1"/>
  <c r="E757" i="1"/>
  <c r="E756" i="1"/>
  <c r="E755" i="1"/>
  <c r="E754" i="1"/>
  <c r="E753" i="1"/>
  <c r="E752" i="1"/>
  <c r="E751" i="1"/>
  <c r="E750" i="1"/>
  <c r="E749" i="1"/>
  <c r="E748" i="1"/>
  <c r="E747" i="1"/>
  <c r="E746" i="1"/>
  <c r="E745" i="1"/>
  <c r="E744" i="1"/>
  <c r="E743" i="1"/>
  <c r="E742" i="1"/>
  <c r="E741" i="1"/>
  <c r="E740" i="1"/>
  <c r="E739" i="1"/>
  <c r="E738" i="1"/>
  <c r="E737" i="1"/>
  <c r="E736" i="1"/>
  <c r="E735" i="1"/>
  <c r="E734" i="1"/>
  <c r="E733" i="1"/>
  <c r="E732" i="1"/>
  <c r="E731" i="1"/>
  <c r="E730" i="1"/>
  <c r="E729" i="1"/>
  <c r="E728" i="1"/>
  <c r="E727" i="1"/>
  <c r="E726" i="1"/>
  <c r="E725" i="1"/>
  <c r="E724" i="1"/>
  <c r="E723" i="1"/>
  <c r="E722" i="1"/>
  <c r="E721" i="1"/>
  <c r="E720" i="1"/>
  <c r="E719" i="1"/>
  <c r="E718" i="1"/>
  <c r="E717" i="1"/>
  <c r="E716" i="1"/>
  <c r="E715" i="1"/>
  <c r="E714" i="1"/>
  <c r="E713" i="1"/>
  <c r="E712" i="1"/>
  <c r="E711" i="1"/>
  <c r="E710" i="1"/>
  <c r="E709" i="1"/>
  <c r="E708" i="1"/>
  <c r="D708" i="1"/>
  <c r="E707" i="1"/>
  <c r="D707" i="1"/>
  <c r="E706" i="1"/>
  <c r="D706" i="1"/>
  <c r="E705" i="1"/>
  <c r="D705" i="1"/>
  <c r="E704" i="1"/>
  <c r="D704" i="1"/>
  <c r="E703" i="1"/>
  <c r="D703" i="1"/>
  <c r="E702" i="1"/>
  <c r="D702" i="1"/>
  <c r="E701" i="1"/>
  <c r="D701" i="1"/>
  <c r="E700" i="1"/>
  <c r="D700" i="1"/>
  <c r="E699" i="1"/>
  <c r="D699" i="1"/>
  <c r="E698" i="1"/>
  <c r="D698" i="1"/>
  <c r="E697" i="1"/>
  <c r="D697" i="1"/>
  <c r="E696" i="1"/>
  <c r="D696" i="1"/>
  <c r="E695" i="1"/>
  <c r="D695" i="1"/>
  <c r="E690" i="1"/>
  <c r="D690" i="1"/>
  <c r="E689" i="1"/>
  <c r="D689" i="1"/>
  <c r="E688" i="1"/>
  <c r="D688" i="1"/>
  <c r="E687" i="1"/>
  <c r="D687" i="1"/>
  <c r="E686" i="1"/>
  <c r="D686" i="1"/>
  <c r="E685" i="1"/>
  <c r="D685" i="1"/>
  <c r="E684" i="1"/>
  <c r="D684" i="1"/>
  <c r="E683" i="1"/>
  <c r="D683" i="1"/>
  <c r="E682" i="1"/>
  <c r="D682" i="1"/>
  <c r="E679" i="1"/>
  <c r="D679" i="1"/>
  <c r="E678" i="1"/>
  <c r="D678" i="1"/>
  <c r="E677" i="1"/>
  <c r="D677" i="1"/>
  <c r="E672" i="1"/>
  <c r="D672" i="1"/>
  <c r="E671" i="1"/>
  <c r="D671" i="1"/>
  <c r="E670" i="1"/>
  <c r="D670" i="1"/>
  <c r="E669" i="1"/>
  <c r="D669" i="1"/>
  <c r="E668" i="1"/>
  <c r="D668" i="1"/>
  <c r="E667" i="1"/>
  <c r="D667" i="1"/>
  <c r="E666" i="1"/>
  <c r="D666" i="1"/>
  <c r="E665" i="1"/>
  <c r="D665" i="1"/>
  <c r="E664" i="1"/>
  <c r="D664" i="1"/>
  <c r="E663" i="1"/>
  <c r="D663" i="1"/>
  <c r="E662" i="1"/>
  <c r="D662" i="1"/>
  <c r="E661" i="1"/>
  <c r="D661" i="1"/>
  <c r="E450" i="1"/>
  <c r="D450" i="1"/>
  <c r="E449" i="1"/>
  <c r="D449" i="1"/>
  <c r="E448" i="1"/>
  <c r="D448" i="1"/>
  <c r="E447" i="1"/>
  <c r="D447" i="1"/>
  <c r="E446" i="1"/>
  <c r="D446" i="1"/>
  <c r="E445" i="1"/>
  <c r="D445" i="1"/>
  <c r="E444" i="1"/>
  <c r="D444" i="1"/>
  <c r="E443" i="1"/>
  <c r="D443" i="1"/>
  <c r="E442" i="1"/>
  <c r="D442" i="1"/>
  <c r="E441" i="1"/>
  <c r="D441" i="1"/>
  <c r="E440" i="1"/>
  <c r="D440" i="1"/>
  <c r="E439" i="1"/>
  <c r="D439" i="1"/>
  <c r="E438" i="1"/>
  <c r="D438" i="1"/>
  <c r="E437" i="1"/>
  <c r="D437" i="1"/>
  <c r="E436" i="1"/>
  <c r="D436" i="1"/>
  <c r="E435" i="1"/>
  <c r="D435" i="1"/>
  <c r="E434" i="1"/>
  <c r="D434" i="1"/>
  <c r="E433" i="1"/>
  <c r="D433" i="1"/>
  <c r="E432" i="1"/>
  <c r="D432" i="1"/>
  <c r="E431" i="1"/>
  <c r="D431" i="1"/>
  <c r="E430" i="1"/>
  <c r="D430" i="1"/>
  <c r="E429" i="1"/>
  <c r="D429" i="1"/>
  <c r="E428" i="1"/>
  <c r="D428" i="1"/>
  <c r="E427" i="1"/>
  <c r="D427" i="1"/>
  <c r="E426" i="1"/>
  <c r="D426" i="1"/>
  <c r="E425" i="1"/>
  <c r="D425" i="1"/>
  <c r="E424" i="1"/>
  <c r="D424" i="1"/>
  <c r="E423" i="1"/>
  <c r="D423" i="1"/>
  <c r="E422" i="1"/>
  <c r="D422" i="1"/>
  <c r="E421" i="1"/>
  <c r="D421" i="1"/>
  <c r="E420" i="1"/>
  <c r="D420" i="1"/>
  <c r="E419" i="1"/>
  <c r="D419" i="1"/>
  <c r="E418" i="1"/>
  <c r="D418" i="1"/>
  <c r="E417" i="1"/>
  <c r="D417" i="1"/>
  <c r="E416" i="1"/>
  <c r="D416" i="1"/>
  <c r="E415" i="1"/>
  <c r="D415" i="1"/>
  <c r="E414" i="1"/>
  <c r="D414" i="1"/>
  <c r="E413" i="1"/>
  <c r="D413" i="1"/>
  <c r="E412" i="1"/>
  <c r="D412" i="1"/>
  <c r="E411" i="1"/>
  <c r="D411" i="1"/>
  <c r="E410" i="1"/>
  <c r="D410" i="1"/>
  <c r="E409" i="1"/>
  <c r="D409" i="1"/>
  <c r="E408" i="1"/>
  <c r="D408" i="1"/>
  <c r="E407" i="1"/>
  <c r="D407" i="1"/>
  <c r="E406" i="1"/>
  <c r="D406" i="1"/>
  <c r="E405" i="1"/>
  <c r="D405" i="1"/>
  <c r="E404" i="1"/>
  <c r="D404" i="1"/>
  <c r="E403" i="1"/>
  <c r="D403" i="1"/>
  <c r="E402" i="1"/>
  <c r="D402" i="1"/>
  <c r="E401" i="1"/>
  <c r="D401" i="1"/>
  <c r="E400" i="1"/>
  <c r="D400" i="1"/>
  <c r="E399" i="1"/>
  <c r="D399" i="1"/>
  <c r="E398" i="1"/>
  <c r="D398" i="1"/>
  <c r="E397" i="1"/>
  <c r="D397" i="1"/>
  <c r="E396" i="1"/>
  <c r="D396" i="1"/>
  <c r="E395" i="1"/>
  <c r="D395" i="1"/>
  <c r="E394" i="1"/>
  <c r="D394" i="1"/>
  <c r="E393" i="1"/>
  <c r="D393" i="1"/>
  <c r="E392" i="1"/>
  <c r="D392" i="1"/>
  <c r="E391" i="1"/>
  <c r="D391" i="1"/>
  <c r="E390" i="1"/>
  <c r="D390" i="1"/>
  <c r="E389" i="1"/>
  <c r="D389" i="1"/>
  <c r="E388" i="1"/>
  <c r="D388" i="1"/>
  <c r="E387" i="1"/>
  <c r="D387" i="1"/>
  <c r="E386" i="1"/>
  <c r="D386" i="1"/>
  <c r="E385" i="1"/>
  <c r="D385" i="1"/>
  <c r="E384" i="1"/>
  <c r="D384" i="1"/>
  <c r="E383" i="1"/>
  <c r="D383" i="1"/>
  <c r="E382" i="1"/>
  <c r="D382" i="1"/>
  <c r="E381" i="1"/>
  <c r="D381" i="1"/>
  <c r="E380" i="1"/>
  <c r="D380" i="1"/>
  <c r="E379" i="1"/>
  <c r="D379" i="1"/>
  <c r="E378" i="1"/>
  <c r="D378" i="1"/>
  <c r="E377" i="1"/>
  <c r="D377" i="1"/>
  <c r="E376" i="1"/>
  <c r="D376" i="1"/>
  <c r="E375" i="1"/>
  <c r="D375" i="1"/>
  <c r="E374" i="1"/>
  <c r="D374" i="1"/>
  <c r="E373" i="1"/>
  <c r="D373" i="1"/>
  <c r="E372" i="1"/>
  <c r="D372" i="1"/>
  <c r="E371" i="1"/>
  <c r="D371" i="1"/>
  <c r="E370" i="1"/>
  <c r="D370" i="1"/>
  <c r="E369" i="1"/>
  <c r="D369" i="1"/>
  <c r="E368" i="1"/>
  <c r="D368" i="1"/>
  <c r="E367" i="1"/>
  <c r="D367" i="1"/>
  <c r="E366" i="1"/>
  <c r="D366" i="1"/>
  <c r="E365" i="1"/>
  <c r="D365" i="1"/>
  <c r="E364" i="1"/>
  <c r="D364" i="1"/>
  <c r="E363" i="1"/>
  <c r="D363" i="1"/>
  <c r="E362" i="1"/>
  <c r="D362" i="1"/>
  <c r="E361" i="1"/>
  <c r="D361" i="1"/>
  <c r="E360" i="1"/>
  <c r="D360" i="1"/>
  <c r="E359" i="1"/>
  <c r="D359" i="1"/>
  <c r="E358" i="1"/>
  <c r="D358" i="1"/>
  <c r="E357" i="1"/>
  <c r="D357" i="1"/>
  <c r="E356" i="1"/>
  <c r="D356" i="1"/>
  <c r="E355" i="1"/>
  <c r="D355" i="1"/>
  <c r="E354" i="1"/>
  <c r="D354" i="1"/>
  <c r="E353" i="1"/>
  <c r="D353" i="1"/>
  <c r="E352" i="1"/>
  <c r="D352" i="1"/>
  <c r="E351" i="1"/>
  <c r="D351" i="1"/>
  <c r="E350" i="1"/>
  <c r="D350" i="1"/>
  <c r="E349" i="1"/>
  <c r="D349" i="1"/>
  <c r="E348" i="1"/>
  <c r="D348" i="1"/>
  <c r="E347" i="1"/>
  <c r="D347" i="1"/>
  <c r="E346" i="1"/>
  <c r="D346" i="1"/>
  <c r="E345" i="1"/>
  <c r="D345" i="1"/>
  <c r="E344" i="1"/>
  <c r="D344" i="1"/>
  <c r="E343" i="1"/>
  <c r="D343" i="1"/>
  <c r="E342" i="1"/>
  <c r="D342" i="1"/>
  <c r="E341" i="1"/>
  <c r="D341" i="1"/>
  <c r="E340" i="1"/>
  <c r="D340" i="1"/>
  <c r="E339" i="1"/>
  <c r="D339" i="1"/>
  <c r="E338" i="1"/>
  <c r="D338" i="1"/>
  <c r="E337" i="1"/>
  <c r="D337" i="1"/>
  <c r="E336" i="1"/>
  <c r="D336" i="1"/>
  <c r="E335" i="1"/>
  <c r="D335" i="1"/>
  <c r="E334" i="1"/>
  <c r="D334" i="1"/>
  <c r="E333" i="1"/>
  <c r="D333" i="1"/>
  <c r="E332" i="1"/>
  <c r="D332" i="1"/>
  <c r="E331" i="1"/>
  <c r="D331" i="1"/>
  <c r="E330" i="1"/>
  <c r="D330" i="1"/>
  <c r="E329" i="1"/>
  <c r="D329" i="1"/>
  <c r="E328" i="1"/>
  <c r="D328" i="1"/>
  <c r="E327" i="1"/>
  <c r="D327" i="1"/>
  <c r="E326" i="1"/>
  <c r="D326" i="1"/>
  <c r="E325" i="1"/>
  <c r="D325" i="1"/>
  <c r="E324" i="1"/>
  <c r="D324" i="1"/>
  <c r="E323" i="1"/>
  <c r="D323" i="1"/>
  <c r="E322" i="1"/>
  <c r="D322" i="1"/>
  <c r="E321" i="1"/>
  <c r="D321" i="1"/>
  <c r="E320" i="1"/>
  <c r="D320" i="1"/>
  <c r="E319" i="1"/>
  <c r="D319" i="1"/>
  <c r="E318" i="1"/>
  <c r="D318" i="1"/>
  <c r="E317" i="1"/>
  <c r="D317" i="1"/>
  <c r="E316" i="1"/>
  <c r="D316" i="1"/>
  <c r="E315" i="1"/>
  <c r="D315" i="1"/>
  <c r="E314" i="1"/>
  <c r="D314" i="1"/>
  <c r="E313" i="1"/>
  <c r="D313" i="1"/>
  <c r="E312" i="1"/>
  <c r="D312" i="1"/>
  <c r="E311" i="1"/>
  <c r="D311" i="1"/>
  <c r="E310" i="1"/>
  <c r="D310" i="1"/>
  <c r="E309" i="1"/>
  <c r="D309" i="1"/>
  <c r="E308" i="1"/>
  <c r="D308" i="1"/>
  <c r="E307" i="1"/>
  <c r="D307" i="1"/>
  <c r="E306" i="1"/>
  <c r="D306" i="1"/>
  <c r="E305" i="1"/>
  <c r="D305" i="1"/>
  <c r="E304" i="1"/>
  <c r="D304" i="1"/>
  <c r="E303" i="1"/>
  <c r="D303" i="1"/>
  <c r="E302" i="1"/>
  <c r="D302" i="1"/>
  <c r="E301" i="1"/>
  <c r="D301" i="1"/>
  <c r="E300" i="1"/>
  <c r="D300" i="1"/>
  <c r="E299" i="1"/>
  <c r="D299" i="1"/>
  <c r="E298" i="1"/>
  <c r="D298" i="1"/>
  <c r="E297" i="1"/>
  <c r="D297" i="1"/>
  <c r="E296" i="1"/>
  <c r="D296" i="1"/>
  <c r="E295" i="1"/>
  <c r="D295" i="1"/>
  <c r="E294" i="1"/>
  <c r="D294" i="1"/>
  <c r="E293" i="1"/>
  <c r="D293" i="1"/>
  <c r="E292" i="1"/>
  <c r="D292" i="1"/>
  <c r="E291" i="1"/>
  <c r="D291" i="1"/>
  <c r="E290" i="1"/>
  <c r="D290" i="1"/>
  <c r="E289" i="1"/>
  <c r="D289" i="1"/>
  <c r="E288" i="1"/>
  <c r="D288" i="1"/>
  <c r="E287" i="1"/>
  <c r="D287" i="1"/>
  <c r="E286" i="1"/>
  <c r="D286" i="1"/>
  <c r="E285" i="1"/>
  <c r="D285" i="1"/>
  <c r="E284" i="1"/>
  <c r="D284" i="1"/>
  <c r="E283" i="1"/>
  <c r="D283" i="1"/>
  <c r="E282" i="1"/>
  <c r="D282" i="1"/>
  <c r="E281" i="1"/>
  <c r="D281" i="1"/>
  <c r="E280" i="1"/>
  <c r="D280" i="1"/>
  <c r="E279" i="1"/>
  <c r="D279" i="1"/>
  <c r="E278" i="1"/>
  <c r="D278" i="1"/>
  <c r="E277" i="1"/>
  <c r="D277" i="1"/>
  <c r="E276" i="1"/>
  <c r="D276" i="1"/>
  <c r="E275" i="1"/>
  <c r="D275" i="1"/>
  <c r="E274" i="1"/>
  <c r="D274" i="1"/>
  <c r="E273" i="1"/>
  <c r="D273" i="1"/>
  <c r="E272" i="1"/>
  <c r="D272" i="1"/>
  <c r="E271" i="1"/>
  <c r="D271" i="1"/>
  <c r="E270" i="1"/>
  <c r="D270" i="1"/>
  <c r="E269" i="1"/>
  <c r="D269" i="1"/>
  <c r="E268" i="1"/>
  <c r="D268" i="1"/>
  <c r="E267" i="1"/>
  <c r="D267" i="1"/>
  <c r="E266" i="1"/>
  <c r="D266" i="1"/>
  <c r="E265" i="1"/>
  <c r="D265" i="1"/>
  <c r="E264" i="1"/>
  <c r="D264" i="1"/>
  <c r="E263" i="1"/>
  <c r="D263" i="1"/>
  <c r="E262" i="1"/>
  <c r="D262" i="1"/>
  <c r="E261" i="1"/>
  <c r="D261" i="1"/>
  <c r="E260" i="1"/>
  <c r="D260" i="1"/>
  <c r="E259" i="1"/>
  <c r="D259" i="1"/>
  <c r="E258" i="1"/>
  <c r="D258" i="1"/>
  <c r="E257" i="1"/>
  <c r="D257" i="1"/>
  <c r="E256" i="1"/>
  <c r="D256" i="1"/>
  <c r="E255" i="1"/>
  <c r="D255" i="1"/>
  <c r="E254" i="1"/>
  <c r="D254" i="1"/>
  <c r="E253" i="1"/>
  <c r="D253" i="1"/>
  <c r="E252" i="1"/>
  <c r="D252" i="1"/>
  <c r="E251" i="1"/>
  <c r="D251" i="1"/>
  <c r="E250" i="1"/>
  <c r="D250" i="1"/>
  <c r="E249" i="1"/>
  <c r="D249" i="1"/>
  <c r="E248" i="1"/>
  <c r="D248" i="1"/>
  <c r="E247" i="1"/>
  <c r="D247" i="1"/>
  <c r="E246" i="1"/>
  <c r="D246" i="1"/>
  <c r="E245" i="1"/>
  <c r="D245" i="1"/>
  <c r="E244" i="1"/>
  <c r="D244" i="1"/>
  <c r="E243" i="1"/>
  <c r="D243" i="1"/>
  <c r="E242" i="1"/>
  <c r="D242" i="1"/>
  <c r="E241" i="1"/>
  <c r="D241" i="1"/>
  <c r="E240" i="1"/>
  <c r="D240" i="1"/>
  <c r="E239" i="1"/>
  <c r="D239" i="1"/>
  <c r="E238" i="1"/>
  <c r="D238" i="1"/>
  <c r="E237" i="1"/>
  <c r="D237" i="1"/>
  <c r="E236" i="1"/>
  <c r="D236" i="1"/>
  <c r="E235" i="1"/>
  <c r="D235" i="1"/>
  <c r="E234" i="1"/>
  <c r="D234" i="1"/>
  <c r="E233" i="1"/>
  <c r="D233" i="1"/>
  <c r="E232" i="1"/>
  <c r="D232" i="1"/>
  <c r="E231" i="1"/>
  <c r="D231" i="1"/>
  <c r="E230" i="1"/>
  <c r="D230" i="1"/>
  <c r="E229" i="1"/>
  <c r="D229" i="1"/>
  <c r="E228" i="1"/>
  <c r="D228" i="1"/>
  <c r="E227" i="1"/>
  <c r="D227" i="1"/>
  <c r="E226" i="1"/>
  <c r="D226" i="1"/>
  <c r="E225" i="1"/>
  <c r="D225" i="1"/>
  <c r="E224" i="1"/>
  <c r="D224" i="1"/>
  <c r="E223" i="1"/>
  <c r="D223" i="1"/>
  <c r="E222" i="1"/>
  <c r="D222" i="1"/>
  <c r="E221" i="1"/>
  <c r="D221" i="1"/>
  <c r="E220" i="1"/>
  <c r="D220" i="1"/>
  <c r="E219" i="1"/>
  <c r="D219" i="1"/>
  <c r="E218" i="1"/>
  <c r="D218" i="1"/>
  <c r="E217" i="1"/>
  <c r="D217" i="1"/>
  <c r="E216" i="1"/>
  <c r="D216" i="1"/>
  <c r="E215" i="1"/>
  <c r="D215" i="1"/>
  <c r="E214" i="1"/>
  <c r="D214" i="1"/>
  <c r="E213" i="1"/>
  <c r="D213" i="1"/>
  <c r="E212" i="1"/>
  <c r="D212" i="1"/>
  <c r="E211" i="1"/>
  <c r="D211" i="1"/>
  <c r="E210" i="1"/>
  <c r="D210" i="1"/>
  <c r="E209" i="1"/>
  <c r="D209" i="1"/>
  <c r="E208" i="1"/>
  <c r="D208" i="1"/>
  <c r="E207" i="1"/>
  <c r="D207" i="1"/>
  <c r="E206" i="1"/>
  <c r="D206" i="1"/>
  <c r="E205" i="1"/>
  <c r="D205" i="1"/>
  <c r="E204" i="1"/>
  <c r="D204" i="1"/>
  <c r="E203" i="1"/>
  <c r="D203" i="1"/>
  <c r="E202" i="1"/>
  <c r="D202" i="1"/>
  <c r="E201" i="1"/>
  <c r="D201" i="1"/>
  <c r="E200" i="1"/>
  <c r="D200" i="1"/>
  <c r="E199" i="1"/>
  <c r="D199" i="1"/>
  <c r="E198" i="1"/>
  <c r="D198" i="1"/>
  <c r="E197" i="1"/>
  <c r="D197" i="1"/>
  <c r="E196" i="1"/>
  <c r="D196" i="1"/>
  <c r="E195" i="1"/>
  <c r="D195" i="1"/>
  <c r="E194" i="1"/>
  <c r="D194" i="1"/>
  <c r="E94" i="1"/>
  <c r="D94" i="1"/>
  <c r="E93" i="1"/>
  <c r="D93" i="1"/>
  <c r="E92" i="1"/>
  <c r="D92" i="1"/>
  <c r="E91" i="1"/>
  <c r="D91" i="1"/>
  <c r="E90" i="1"/>
  <c r="D90" i="1"/>
  <c r="E89" i="1"/>
  <c r="D89" i="1"/>
  <c r="E88" i="1"/>
  <c r="D88" i="1"/>
  <c r="E87" i="1"/>
  <c r="D87" i="1"/>
  <c r="E86" i="1"/>
  <c r="D86" i="1"/>
  <c r="E85" i="1"/>
  <c r="D85" i="1"/>
  <c r="E84" i="1"/>
  <c r="D84" i="1"/>
  <c r="E83" i="1"/>
  <c r="D83" i="1"/>
  <c r="E82" i="1"/>
  <c r="D82" i="1"/>
  <c r="E81" i="1"/>
  <c r="D81" i="1"/>
  <c r="E80" i="1"/>
  <c r="D80" i="1"/>
  <c r="E79" i="1"/>
  <c r="D79" i="1"/>
  <c r="E78" i="1"/>
  <c r="D78" i="1"/>
  <c r="E77" i="1"/>
  <c r="D77" i="1"/>
  <c r="E76" i="1"/>
  <c r="D76" i="1"/>
  <c r="E75" i="1"/>
  <c r="D75" i="1"/>
  <c r="E74" i="1"/>
  <c r="D74" i="1"/>
  <c r="E73" i="1"/>
  <c r="D73" i="1"/>
  <c r="E72" i="1"/>
  <c r="D72" i="1"/>
  <c r="E71" i="1"/>
  <c r="D71" i="1"/>
  <c r="E70" i="1"/>
  <c r="D70" i="1"/>
  <c r="E69" i="1"/>
  <c r="D69" i="1"/>
  <c r="E68" i="1"/>
  <c r="D68" i="1"/>
  <c r="E67" i="1"/>
  <c r="D67" i="1"/>
  <c r="E66" i="1"/>
  <c r="D66" i="1"/>
  <c r="E65" i="1"/>
  <c r="D65" i="1"/>
  <c r="E64" i="1"/>
  <c r="D64" i="1"/>
  <c r="E63" i="1"/>
  <c r="D63" i="1"/>
  <c r="E62" i="1"/>
  <c r="D62" i="1"/>
  <c r="E61" i="1"/>
  <c r="D61" i="1"/>
  <c r="E60" i="1"/>
  <c r="D60" i="1"/>
  <c r="E59" i="1"/>
  <c r="D59" i="1"/>
  <c r="E58" i="1"/>
  <c r="D58" i="1"/>
  <c r="E57" i="1"/>
  <c r="D57" i="1"/>
  <c r="E56" i="1"/>
  <c r="D56" i="1"/>
  <c r="E55" i="1"/>
  <c r="D55" i="1"/>
  <c r="E54" i="1"/>
  <c r="D54" i="1"/>
  <c r="E53" i="1"/>
  <c r="D53" i="1"/>
  <c r="E52" i="1"/>
  <c r="D52" i="1"/>
  <c r="E51" i="1"/>
  <c r="D51" i="1"/>
  <c r="E50" i="1"/>
  <c r="D50" i="1"/>
  <c r="E49" i="1"/>
  <c r="D49" i="1"/>
  <c r="E48" i="1"/>
  <c r="D48" i="1"/>
  <c r="E47" i="1"/>
  <c r="D47" i="1"/>
  <c r="E46" i="1"/>
  <c r="D46" i="1"/>
  <c r="E45" i="1"/>
  <c r="D45" i="1"/>
  <c r="E44" i="1"/>
  <c r="D44" i="1"/>
  <c r="E43" i="1"/>
  <c r="D43" i="1"/>
  <c r="E42" i="1"/>
  <c r="D42" i="1"/>
  <c r="E41" i="1"/>
  <c r="D41" i="1"/>
  <c r="E40" i="1"/>
  <c r="D40" i="1"/>
  <c r="E39" i="1"/>
  <c r="D39" i="1"/>
  <c r="E38" i="1"/>
  <c r="D38" i="1"/>
  <c r="E37" i="1"/>
  <c r="D37" i="1"/>
  <c r="E36" i="1"/>
  <c r="D36" i="1"/>
  <c r="E35" i="1"/>
  <c r="D35" i="1"/>
  <c r="E34" i="1"/>
  <c r="D34" i="1"/>
  <c r="E33" i="1"/>
  <c r="D33" i="1"/>
  <c r="E32" i="1"/>
  <c r="D32" i="1"/>
  <c r="E31" i="1"/>
  <c r="D31" i="1"/>
  <c r="E30" i="1"/>
  <c r="D30" i="1"/>
  <c r="E29" i="1"/>
  <c r="D29" i="1"/>
  <c r="E28" i="1"/>
  <c r="D28" i="1"/>
  <c r="E27" i="1"/>
  <c r="D27" i="1"/>
  <c r="E26" i="1"/>
  <c r="D26" i="1"/>
  <c r="E25" i="1"/>
  <c r="D25" i="1"/>
  <c r="E24" i="1"/>
  <c r="D24" i="1"/>
  <c r="E23" i="1"/>
  <c r="D23" i="1"/>
  <c r="E22" i="1"/>
  <c r="D22" i="1"/>
  <c r="E21" i="1"/>
  <c r="D21" i="1"/>
  <c r="E20" i="1"/>
  <c r="D20" i="1"/>
  <c r="E19" i="1"/>
  <c r="D19" i="1"/>
  <c r="E18" i="1"/>
  <c r="D18" i="1"/>
  <c r="E17" i="1"/>
  <c r="D17" i="1"/>
  <c r="E16" i="1"/>
  <c r="D16" i="1"/>
  <c r="E15" i="1"/>
  <c r="D15" i="1"/>
  <c r="E14" i="1"/>
  <c r="D14" i="1"/>
  <c r="E13" i="1"/>
  <c r="D13" i="1"/>
  <c r="E12" i="1"/>
  <c r="D12" i="1"/>
  <c r="E11" i="1"/>
  <c r="D11" i="1"/>
  <c r="E10" i="1"/>
  <c r="D10" i="1"/>
  <c r="E9" i="1"/>
  <c r="D9" i="1"/>
  <c r="E8" i="1"/>
  <c r="D8" i="1"/>
  <c r="E7" i="1"/>
  <c r="D7" i="1"/>
  <c r="E6" i="1"/>
  <c r="D6" i="1"/>
  <c r="E5" i="1"/>
  <c r="D5" i="1"/>
  <c r="E4" i="1"/>
  <c r="D4" i="1"/>
  <c r="E3" i="1"/>
  <c r="D3" i="1"/>
  <c r="E2" i="1"/>
  <c r="D2" i="1"/>
</calcChain>
</file>

<file path=xl/sharedStrings.xml><?xml version="1.0" encoding="utf-8"?>
<sst xmlns="http://schemas.openxmlformats.org/spreadsheetml/2006/main" count="15025" uniqueCount="3376">
  <si>
    <t>no.</t>
  </si>
  <si>
    <t>searchQuery/term</t>
  </si>
  <si>
    <t>date</t>
  </si>
  <si>
    <t>Month</t>
  </si>
  <si>
    <t>Day</t>
  </si>
  <si>
    <t>emphasizedKeywords/0</t>
  </si>
  <si>
    <t>emphasizedKeywords/1</t>
  </si>
  <si>
    <t>title</t>
  </si>
  <si>
    <t>url</t>
  </si>
  <si>
    <t>country</t>
  </si>
  <si>
    <t>media</t>
  </si>
  <si>
    <t>claims</t>
  </si>
  <si>
    <t>activism</t>
  </si>
  <si>
    <t>activists</t>
  </si>
  <si>
    <t>Activists protest 'spider web of corruption' on Castille steps</t>
  </si>
  <si>
    <t>https://timesofmalta.com/articles/view/activists-protest-spider-web-corruption-castille-steps.995046</t>
  </si>
  <si>
    <t>Malta</t>
  </si>
  <si>
    <t>ToM</t>
  </si>
  <si>
    <t>Activists remove deckchairs from Blue Lagoon</t>
  </si>
  <si>
    <t>https://timesofmalta.com/articles/view/activists-remove-deckchairs-from-blue-lagoon-the-beach-belongs-to.961142</t>
  </si>
  <si>
    <t>Activists</t>
  </si>
  <si>
    <t>Activists try to glue themselves to Munch's 'Scream'</t>
  </si>
  <si>
    <t>https://timesofmalta.com/articles/view/activists-try-glue-munch-scream.994068</t>
  </si>
  <si>
    <t>Animal rights activists call for closure of dolphin 'circus'</t>
  </si>
  <si>
    <t>https://timesofmalta.com/articles/view/animal-rights-activists-call-closure-dolphin-circus.995847</t>
  </si>
  <si>
    <t>Climate activists cover Andy Warhol work with flour in Milan</t>
  </si>
  <si>
    <t>https://timesofmalta.com/articles/view/climate-activists-cover-andy-warhol-work-flour-milan.995709</t>
  </si>
  <si>
    <t>Climate activists hurl paint at La Scala entrance in Milan</t>
  </si>
  <si>
    <t>https://timesofmalta.com/articles/view/climate-activists-hurl-paint-la-scala-entrance-milan.1000015</t>
  </si>
  <si>
    <t>Climate activists splash liquid on Barcelona mummy exhibit</t>
  </si>
  <si>
    <t>https://timesofmalta.com/articles/view/climate-activists-splash-liquid-barcelona-mummy-exhibit.994536</t>
  </si>
  <si>
    <t>activists splashed a viscous liquid over a glass case housing a replica mummy; glued their hands beside a nearby exhibit</t>
  </si>
  <si>
    <t>cause disruption</t>
  </si>
  <si>
    <t>Activism</t>
  </si>
  <si>
    <t>Editorial: A wake-up call to students</t>
  </si>
  <si>
    <t>https://timesofmalta.com/articles/view/editorial-a-wake-up-call-to-students.958174</t>
  </si>
  <si>
    <t>German eco activists glue themselves to dinosaur exhibit</t>
  </si>
  <si>
    <t>https://timesofmalta.com/articles/view/german-eco-activists-glue-dinosaur-exhibit.991307</t>
  </si>
  <si>
    <t>activist</t>
  </si>
  <si>
    <t>Watch: Andre Callus interview - 'You have to unleash ...</t>
  </si>
  <si>
    <t>https://timesofmalta.com/articles/view/hold-video-politicians-act-unless-angry-people-rally.962807</t>
  </si>
  <si>
    <t>I hope I'm guilty - Colm Regan</t>
  </si>
  <si>
    <t>https://timesofmalta.com/articles/view/hope-guilty-colm-regan.979451</t>
  </si>
  <si>
    <t>pillory anyone who deems them important topics for analysis or action; open up discussion and debate</t>
  </si>
  <si>
    <t>ridicule opposition</t>
  </si>
  <si>
    <t>conduct rational debate</t>
  </si>
  <si>
    <t>Pro-life activist reports pro-choice campaigners to police ...</t>
  </si>
  <si>
    <t>https://timesofmalta.com/articles/view/prolife-activist-reports-prochoice-campaigners-police-ahead-tv-debate.989303</t>
  </si>
  <si>
    <t>filed a police complaint against pro-choice activists;  names were leaked online</t>
  </si>
  <si>
    <t>report to police</t>
  </si>
  <si>
    <t>name and shame</t>
  </si>
  <si>
    <t>Reflecting on anger and social activism</t>
  </si>
  <si>
    <t>https://timesofmalta.com/articles/view/reflecting-on-anger-and-social-activism.933247</t>
  </si>
  <si>
    <t>Watch: Eco-activists throw soup over Van Gogh's ...</t>
  </si>
  <si>
    <t>https://timesofmalta.com/articles/view/watch-ecoactivists-throw-soup-van-goghs-sunflowers-london.987689</t>
  </si>
  <si>
    <t>We need to become louder' - activist during Daphne ...</t>
  </si>
  <si>
    <t>https://timesofmalta.com/articles/view/we-need-louder-activist-daphne-caruana-galizia-vigil.995118</t>
  </si>
  <si>
    <t>Who will answer for these femicides?': activists to protest ...</t>
  </si>
  <si>
    <t>https://timesofmalta.com/articles/view/who-answer-femicides-activists-protest-outside-police-hq.996927</t>
  </si>
  <si>
    <t>You'll be terrorised for eternity', Gordon Manché warns ...</t>
  </si>
  <si>
    <t>https://timesofmalta.com/articles/view/youll-be-terrorised-for-eternity-gordon-manche-warns-journalist.926269</t>
  </si>
  <si>
    <t>Movement</t>
  </si>
  <si>
    <t>Covid anti-vaxxers protest against pandemic protocols ...</t>
  </si>
  <si>
    <t>https://www.independent.com.mt/articles/2022-01-17/local/Covid-anti-vaxxers-protest-against-pandemic-protocols-claiming-government-withholding-information-6736239859</t>
  </si>
  <si>
    <t>Independent</t>
  </si>
  <si>
    <t>Society's inaction towards gender inequality renders Malta ...</t>
  </si>
  <si>
    <t>https://www.independent.com.mt/articles/2022-01-22/local-news/Society-s-inaction-towards-gender-inequality-renders-Malta-unjust-unsafe-for-women-activists-6736240008</t>
  </si>
  <si>
    <t>We can change the present 'winner takes all' mentality</t>
  </si>
  <si>
    <t>https://www.independent.com.mt/articles/2022-02-15/local-news/We-can-change-the-present-mentality-of-winner-takes-all-Arnold-Cassola-6736240651</t>
  </si>
  <si>
    <t>movement</t>
  </si>
  <si>
    <t>We are a movement that doesn't stop thinking about ...</t>
  </si>
  <si>
    <t>https://www.independent.com.mt/articles/2022-03-11/local-news/We-are-a-movement-that-doesn-t-stop-thinking-about-improving-the-country-for-our-children-Abela-6736241369</t>
  </si>
  <si>
    <t>Athlete-activist Tommie Smith works on graphic novel on life</t>
  </si>
  <si>
    <t>https://www.independent.com.mt/articles/2022-04-06/books/Athlete-activist-Tommie-Smith-works-on-graphic-novel-on-life-6736242026</t>
  </si>
  <si>
    <t>Man charged with threatening civil society activist Manuel ...</t>
  </si>
  <si>
    <t>https://www.independent.com.mt/articles/2022-04-26/local/Man-charged-with-threatening-civil-society-activist-Manuel-Delia-6736242473</t>
  </si>
  <si>
    <t>Pro-choice activist assaulted on the roadside – NGO</t>
  </si>
  <si>
    <t>https://www.independent.com.mt/articles/2022-05-10/local-news/Pro-choice-activist-assaulted-on-the-roadside-NGO-6736242810</t>
  </si>
  <si>
    <t>First Mediterranean movement set up for children to speak ...</t>
  </si>
  <si>
    <t>https://www.independent.com.mt/articles/2022-06-05/human/First-Mediterranean-movement-set-up-for-children-to-speak-in-one-voice-6736243495</t>
  </si>
  <si>
    <t>first Mediterranean movement for children in the region has just been inaugurated to pressure governments and civil society to place youngsters and their future at the top of the political agenda</t>
  </si>
  <si>
    <t>establish an NGO</t>
  </si>
  <si>
    <t>Graffitti activists remove deckchairs occupying Blue ...</t>
  </si>
  <si>
    <t>https://www.independent.com.mt/articles/2022-06-11/local-news/Graffitti-activists-remove-deckchairs-occupying-Blue-Lagoon-beach-6736243653</t>
  </si>
  <si>
    <t>Freedom of movement for workers in the EU</t>
  </si>
  <si>
    <t>https://www.independent.com.mt/articles/2022-07-09/newspaper-opinions/Freedom-of-movement-for-workers-in-the-EU-6736244412</t>
  </si>
  <si>
    <t>Activists claim three dolphins died at 'aquatic circus' in one ...</t>
  </si>
  <si>
    <t>https://www.independent.com.mt/articles/2022-07-23/local-news/Activists-claim-three-dolphins-died-at-aquatic-circus-in-one-year-6736244683</t>
  </si>
  <si>
    <t>activists said in a press conference</t>
  </si>
  <si>
    <t>hold a press conference</t>
  </si>
  <si>
    <t>Clash of cultures</t>
  </si>
  <si>
    <t>https://www.independent.com.mt/articles/2022-07-31/blogs-opinions/Clash-of-cultures-6736244852</t>
  </si>
  <si>
    <t>Activists argue with police, beachgoers in protest to ' ...</t>
  </si>
  <si>
    <t>https://www.independent.com.mt/articles/2022-08-13/local-news/Activists-turn-up-on-Comino-to-an-empty-beach-6736245166</t>
  </si>
  <si>
    <t>Stop the suffering of animals in Malta' – an open letter to ...</t>
  </si>
  <si>
    <t>https://www.independent.com.mt/articles/2022-11-10/local-news/Stop-the-suffering-of-animals-in-Malta-an-open-letter-to-the-Prime-Minister-6736247365</t>
  </si>
  <si>
    <t>Marie Benoit's Diary: Danilo Dolci, civil rights activist and a ...</t>
  </si>
  <si>
    <t>https://www.independent.com.mt/articles/2022-11-22/newspaper-lifestyleculture/Marie-Benoit-s-Diary-Danilo-Dolci-civil-rights-activist-and-a-great-humanitarian-6736247660</t>
  </si>
  <si>
    <t>In politics to serve people</t>
  </si>
  <si>
    <t>https://www.independent.com.mt/articles/2022-12-13/blogs-opinions/In-politics-to-serve-people-6736248180</t>
  </si>
  <si>
    <t>Pro-life activist says her clinic door was vandalised</t>
  </si>
  <si>
    <t>https://www.independent.com.mt/articles/2022-12-20/local-news/Pro-life-activist-claims-her-clinic-door-was-vandalised-6736248367</t>
  </si>
  <si>
    <t>pro-life protests and vigils; She took to Facebook to report this alleged act of vandalism and posted two photos of her cracked glass clinic door; She said that she filed a report with the police.</t>
  </si>
  <si>
    <t>hold protests</t>
  </si>
  <si>
    <t>post on social media</t>
  </si>
  <si>
    <t>Giving our active youth tools to change the world</t>
  </si>
  <si>
    <t>https://www.maltatoday.com.mt/comment/blogs/117394/giving_our_active_youth_tools_to_change_the_world_</t>
  </si>
  <si>
    <t>Malta Today</t>
  </si>
  <si>
    <t>Climate activism has so far been fairly peaceful</t>
  </si>
  <si>
    <t>https://www.maltatoday.com.mt/comment/blogs/117988/climate_activism_has_so_far_been_fairly_peaceful_that_might_change</t>
  </si>
  <si>
    <t>A civil society-led movement for human-centered drug ...</t>
  </si>
  <si>
    <t>https://www.maltatoday.com.mt/comment/blogs/119923/civil_society_movement_human_centered_drug_policy_reform_karen_mamo</t>
  </si>
  <si>
    <t>[WATCH] Residents, farmers, activists demand scrapping ...</t>
  </si>
  <si>
    <t>https://www.maltatoday.com.mt/news/national/115400/residents_farmers_activists_demand_scrap_of_wied_nuber_miniature_airstrip_plans</t>
  </si>
  <si>
    <t>Woman who assaulted pro-choice activist had verbally ...</t>
  </si>
  <si>
    <t>https://www.maltatoday.com.mt/news/national/116699/prochoice_activist_isabel_stabile_assaulted_during_roadside_protest</t>
  </si>
  <si>
    <t>52% of Maltese young people say they shun activism</t>
  </si>
  <si>
    <t>https://www.maltatoday.com.mt/news/national/116710/52_of_maltese_young_people_say_they_shun_activism</t>
  </si>
  <si>
    <t>[WATCH] Abortion rights activists hold Valletta protest, ...</t>
  </si>
  <si>
    <t>https://www.maltatoday.com.mt/news/national/117437/live_abortion_rights_activists_hold_valletta_protest_calling_for_decriminalisation</t>
  </si>
  <si>
    <t>Activist</t>
  </si>
  <si>
    <t>Activist Lara Calleja weighs in on PGT debate: 'Let us not ...</t>
  </si>
  <si>
    <t>https://www.maltatoday.com.mt/news/national/117729/activist_lara_calleja_weighs_in_on_pgt_debate_let_us_not_romanticise_disability</t>
  </si>
  <si>
    <t xml:space="preserve">said in a Facebook post; </t>
  </si>
  <si>
    <t>[WATCH] 'I Am An Activist', MaltaToday's brand new series</t>
  </si>
  <si>
    <t>https://www.maltatoday.com.mt/news/national/118143/_watch_i_am_an_activist_maltatodays_brand_new_series_on_this_week_repubblika</t>
  </si>
  <si>
    <t>he and his friends established the NGO; protests of late 2019 and January 2020</t>
  </si>
  <si>
    <t>[WATCH] Activists want veterinary department to withdraw ...</t>
  </si>
  <si>
    <t>https://www.maltatoday.com.mt/news/national/118480/watch_activists_want_veterinary_department_to_withdraw_mediterraneos_zoo_licence</t>
  </si>
  <si>
    <t>Manure problem hides impact of dairy on climate, says ...</t>
  </si>
  <si>
    <t>https://www.maltatoday.com.mt/news/national/118501/manure_problem_hides_impact_of_dairy_on_climate_says_vegan_activist</t>
  </si>
  <si>
    <t>Activists remember Loujin, young girl who died in Maltese ...</t>
  </si>
  <si>
    <t>https://www.maltatoday.com.mt/news/national/118796/activists_remember_loujin_young_girl_who_died_in_maltese_waters_at_vigil_for_lives_lost_at_sea</t>
  </si>
  <si>
    <t>Pro-choice youngsters withdraw from abortion debate after ...</t>
  </si>
  <si>
    <t>https://www.maltatoday.com.mt/news/national/118954/prochoice_youngsters_withdraw_from_abortion_debate_after_being_singled_out_by_prolife_activist</t>
  </si>
  <si>
    <t>Activists to hold march against gender-based violence</t>
  </si>
  <si>
    <t>https://www.maltatoday.com.mt/news/national/119958/reclaiming_the_night_march_against_genderbased_violence_on_saturday_</t>
  </si>
  <si>
    <t>Shocked and saddened, activists say system failed murder ...</t>
  </si>
  <si>
    <t>https://www.maltatoday.com.mt/news/national/119961/shocked_and_saddened_activists_say_system_failed_murder_victim_bernice_cassar</t>
  </si>
  <si>
    <t>Activists demand accountability on femicide in protest at ...</t>
  </si>
  <si>
    <t>https://www.maltatoday.com.mt/news/national/119992/activists_demand_accountability_on_femicide_in_protest_at_police_hq</t>
  </si>
  <si>
    <t>Anti-abortion activist files police report over damaged door</t>
  </si>
  <si>
    <t>https://www.maltatoday.com.mt/news/national/120389/antiabortion_activist_files_police_report_over_damaged_door</t>
  </si>
  <si>
    <t>Looking back at 2022 | From Marsaskala to Comino</t>
  </si>
  <si>
    <t>https://www.maltatoday.com.mt/news/national/120447/looking_back_at_2022__from_marsaskala_to_comino_deciphering_graffittis_winning_streak</t>
  </si>
  <si>
    <t>Activists will be gathering outside the Police Headquarters</t>
  </si>
  <si>
    <t>hold street demonstrations</t>
  </si>
  <si>
    <t>extremism</t>
  </si>
  <si>
    <t>Extremism</t>
  </si>
  <si>
    <t>Terrorism</t>
  </si>
  <si>
    <t>An Islamic State leader has been killed. Where does that ...</t>
  </si>
  <si>
    <t>https://timesofmalta.com/articles/view/an-islamic-state-leader-has-been-killed-where-does-that-leave-the.932488</t>
  </si>
  <si>
    <t>extremist</t>
  </si>
  <si>
    <t>Bastille Day massacre trial begins in France</t>
  </si>
  <si>
    <t>https://timesofmalta.com/articles/view/bastille-day-massacre-trial-begins-france.979028</t>
  </si>
  <si>
    <t>terrorism</t>
  </si>
  <si>
    <t>Belarus govt critics handed long jail terms for 'terrorism'</t>
  </si>
  <si>
    <t>https://timesofmalta.com/articles/view/belarus-govt-critics-handed-long-jail-terms-terrorism.988250</t>
  </si>
  <si>
    <t>EU parliament website attacked after MEPs denounce ...</t>
  </si>
  <si>
    <t>https://timesofmalta.com/articles/view/eu-parliament-website-attacked-meps-denounce-russian-terrorism.996888</t>
  </si>
  <si>
    <t>Extreme complicity – Anna Marie Galea</t>
  </si>
  <si>
    <t>https://timesofmalta.com/articles/view/extreme-complicity-anna-marie-galea.962507</t>
  </si>
  <si>
    <t>Germany reports record in politically motivated crime</t>
  </si>
  <si>
    <t>https://timesofmalta.com/articles/view/germany-reports-record-in-politically-motivated-crime.953872</t>
  </si>
  <si>
    <t>Islamic State says its leader has been killed in combat</t>
  </si>
  <si>
    <t>https://timesofmalta.com/articles/view/islamic-state-says-leader-killed-combat.998611</t>
  </si>
  <si>
    <t>The 'Maltese guy' at the Oxford Union Society</t>
  </si>
  <si>
    <t>https://timesofmalta.com/articles/view/maltese-guy-oxford-union-society.991661</t>
  </si>
  <si>
    <t>Norway probes 'Islamist terror' in deadly Oslo attack</t>
  </si>
  <si>
    <t>https://timesofmalta.com/articles/view/norway-probes-islamist-terror-deadly-oslo-attack.964241</t>
  </si>
  <si>
    <t>violence; threats; march of solidarity</t>
  </si>
  <si>
    <t>violence</t>
  </si>
  <si>
    <t>threats</t>
  </si>
  <si>
    <t>street demonstration</t>
  </si>
  <si>
    <t>extremists</t>
  </si>
  <si>
    <t>Persecution of Christians getting worse – ACN report</t>
  </si>
  <si>
    <t>https://timesofmalta.com/articles/view/persecution-christians-getting-worse-acn-report.996315</t>
  </si>
  <si>
    <t>Pope warns against use of religion as prop for power</t>
  </si>
  <si>
    <t>https://timesofmalta.com/articles/view/pope-warns-use-religion-prop-power.980750</t>
  </si>
  <si>
    <t>inter-faith meeting</t>
  </si>
  <si>
    <t>stakeholder meetings</t>
  </si>
  <si>
    <t>Prince, ex-MP among 25 arrested for plotting a coup in ...</t>
  </si>
  <si>
    <t>https://timesofmalta.com/articles/view/prince-exmp-among-25-arrested-plotting-coup-germany.1000132</t>
  </si>
  <si>
    <t>Religious quotes and news – February 6, 2022</t>
  </si>
  <si>
    <t>https://timesofmalta.com/articles/view/religious-quotes-and-news-february-6-2022.932149</t>
  </si>
  <si>
    <t>Religious quotes and news – November 27, 2022</t>
  </si>
  <si>
    <t>https://timesofmalta.com/articles/view/religious-quotes-news-november-27-2022.996696</t>
  </si>
  <si>
    <t>Repubblika is an extremist faction of the PN' - Byron ...</t>
  </si>
  <si>
    <t>https://timesofmalta.com/articles/view/repubblika-extremist-faction-pn-byron-camilleri.982838</t>
  </si>
  <si>
    <t>Russia adds Meta to 'terrorist and extremist' groups list</t>
  </si>
  <si>
    <t>https://timesofmalta.com/articles/view/russia-adds-meta-terrorist-extremist-groups-list.986786</t>
  </si>
  <si>
    <t>Saudi woman jailed 45 years over social media posts</t>
  </si>
  <si>
    <t>https://timesofmalta.com/articles/view/saudi-woman-jailed-45-years-social-media-posts.977555</t>
  </si>
  <si>
    <t>Terrorism has no nationality - Mevlut Cavusoglu</t>
  </si>
  <si>
    <t>https://timesofmalta.com/articles/view/terrorism-no-nationality-mevlut-cavusoglu.967996</t>
  </si>
  <si>
    <t>N/A</t>
  </si>
  <si>
    <t>publish article in media</t>
  </si>
  <si>
    <t>Three youths give 'testimony' three years after being ...</t>
  </si>
  <si>
    <t>https://timesofmalta.com/articles/view/three-youths-give-testimony-three-years-after-being-accused-of.942816</t>
  </si>
  <si>
    <t>attacks</t>
  </si>
  <si>
    <t>Watch: In Rome's subway, NATO tests anti-terrorism ...</t>
  </si>
  <si>
    <t>https://timesofmalta.com/articles/view/watch-in-romes-subway-nato-tests-anti-terrorism-technology.957403</t>
  </si>
  <si>
    <t>Investment company fined over €300000 by FIAU over anti ...</t>
  </si>
  <si>
    <t>https://www.independent.com.mt/articles/2022-01-07/local-news/Investment-company-fined-over-300-000-by-FIAU-over-anti-money-laundering-shortcomings-6736239594</t>
  </si>
  <si>
    <t>Misuse of Pakistan's blasphemy laws</t>
  </si>
  <si>
    <t>https://www.independent.com.mt/articles/2022-01-23/newspaper-opinions/Misuse-of-Pakistan-s-blasphemy-laws-6736239989</t>
  </si>
  <si>
    <t>Amnesty International calls for charges against 3 men ...</t>
  </si>
  <si>
    <t>https://www.independent.com.mt/articles/2022-01-26/local-news/Amnesty-International-calls-for-charges-against-3-men-charged-with-hijacking-El-Hiblu-to-be-dropped-6736240130</t>
  </si>
  <si>
    <t>El Hiblu captain approached the accused, court told as ...</t>
  </si>
  <si>
    <t>https://www.independent.com.mt/articles/2022-02-03/local-news/El-Hiblu-captain-approached-the-accused-court-told-as-controversial-hijack-case-continues-6736240342</t>
  </si>
  <si>
    <t>terrorist</t>
  </si>
  <si>
    <t>terror</t>
  </si>
  <si>
    <t>Lassana Cisse's murder was the result of years of systemic ...</t>
  </si>
  <si>
    <t>https://www.independent.com.mt/articles/2022-04-06/local-news/Lassana-Cisse-s-murder-was-the-result-of-years-of-systemic-and-institutionalised-racism-NGOs-say-6736242042</t>
  </si>
  <si>
    <t>Metsola heckled as she speaks of peace and two-state ...</t>
  </si>
  <si>
    <t>https://www.independent.com.mt/articles/2022-05-23/local-news/Metsola-heckled-as-she-speaks-of-peace-and-two-state-solution-to-Israel-s-Knesset-6736243178</t>
  </si>
  <si>
    <t>TMID Editorial: When the people have to step in</t>
  </si>
  <si>
    <t>https://www.independent.com.mt/articles/2022-06-13/newspaper-leader/TMID-Editorial-When-the-people-have-to-step-in-6736243682</t>
  </si>
  <si>
    <t>Motive likely not terror-related in 'brutal' Danish shooting</t>
  </si>
  <si>
    <t>https://www.independent.com.mt/articles/2022-07-05/world-news/Motive-likely-not-terror-related-in-brutal-Danish-shooting-6736244225</t>
  </si>
  <si>
    <t>New Tears for Fears songs 'plumb the depths of our souls'</t>
  </si>
  <si>
    <t>https://www.independent.com.mt/articles/2022-07-24/music/New-Tears-for-Fears-songs-plumb-the-depths-of-our-souls-6736244721</t>
  </si>
  <si>
    <t>A top-notch detective story</t>
  </si>
  <si>
    <t>https://www.independent.com.mt/articles/2022-08-02/books/A-top-notch-detective-story-6736244927</t>
  </si>
  <si>
    <t>Far-right sympathiser Eman Cross charged with ...</t>
  </si>
  <si>
    <t>https://www.independent.com.mt/articles/2022-08-09/local-news/Far-right-sympathiser-Eman-Cross-charged-with-threatening-his-mother-carrying-unlicensed-firearm-6736245091</t>
  </si>
  <si>
    <t>UK man in court over threat to 'kill queen' with crossbow</t>
  </si>
  <si>
    <t>https://www.independent.com.mt/articles/2022-08-17/world-news/UK-man-in-court-over-threat-to-kill-queen-with-crossbow-6736245238</t>
  </si>
  <si>
    <t>terrorist attacks</t>
  </si>
  <si>
    <t>Mosque bombing in Afghan capital kills 21</t>
  </si>
  <si>
    <t>https://www.independent.com.mt/articles/2022-08-18/world-news/Mosque-bombing-in-Afghan-capital-kills-21-6736245247</t>
  </si>
  <si>
    <t>bomb explosion [Afghanistan]</t>
  </si>
  <si>
    <t>anti</t>
  </si>
  <si>
    <t>Money laundering – EU experts call for loopholes to be ...</t>
  </si>
  <si>
    <t>https://www.independent.com.mt/articles/2022-09-17/world-news/Money-laundering-EU-experts-call-for-loopholes-to-be-closed-6736245965</t>
  </si>
  <si>
    <t>FIAU to launch strategy in coming days, will include ' ...</t>
  </si>
  <si>
    <t>https://www.independent.com.mt/articles/2022-11-17/local-news/FIAU-to-launch-strategy-in-coming-days-will-include-change-in-perspective-6736247540</t>
  </si>
  <si>
    <t>Qatar opens Mideast's first World Cup before leaders, fans</t>
  </si>
  <si>
    <t>https://www.independent.com.mt/articles/2022-11-20/world-news/Qatar-opens-Mideast-s-first-World-Cup-before-leaders-fans-6736247617</t>
  </si>
  <si>
    <t>unclear at what level Western nations will attend the ceremony</t>
  </si>
  <si>
    <t>boycott events to show solidarity</t>
  </si>
  <si>
    <t>We learned our lesson from greylisting, these mistakes will ...</t>
  </si>
  <si>
    <t>https://www.independent.com.mt/articles/2022-11-21/local-news/We-learned-our-lesson-from-greylisting-these-mistakes-will-not-happen-again-Finance-Minister-6736247645</t>
  </si>
  <si>
    <t>public awareness campaigns; strengthen its relationship with all competent authorities; provide targeted guidance and feedback to subject persons; participating in various international projects;  improving internal communication</t>
  </si>
  <si>
    <t>campaigns</t>
  </si>
  <si>
    <t>engage stakeholders</t>
  </si>
  <si>
    <t>targeted guidance to individuals</t>
  </si>
  <si>
    <t>participating in international events</t>
  </si>
  <si>
    <t>strenghtnening internal communication</t>
  </si>
  <si>
    <t>Libyan accused in Lockerbie bombing now in American ...</t>
  </si>
  <si>
    <t>https://www.independent.com.mt/articles/2022-12-12/world-news/Libyan-accused-in-Lockerbie-bombing-now-in-American-custody-6736248162</t>
  </si>
  <si>
    <t>vaccination</t>
  </si>
  <si>
    <t>vaccine</t>
  </si>
  <si>
    <t>120000 flu and Omicron vaccines administered in past two ...</t>
  </si>
  <si>
    <t>https://timesofmalta.com/articles/view/120000-flu-omicron-vaccines-administered-past-two-months.1001533</t>
  </si>
  <si>
    <t>44000 flu and Omicron vaccines given in first 10 days</t>
  </si>
  <si>
    <t>https://timesofmalta.com/articles/view/44000-flu-omicron-vaccines-given-first-10-days.990518</t>
  </si>
  <si>
    <t>vaccinated</t>
  </si>
  <si>
    <t>Over 60s offered COVID booster, as EU recommends ...</t>
  </si>
  <si>
    <t>https://timesofmalta.com/articles/view/60-year-olds-malta-get-boosted-eu-recommends-second-covid-jab.967522</t>
  </si>
  <si>
    <t>vaccines</t>
  </si>
  <si>
    <t>717 new COVID-19 cases as Omicron subvariant now most ...</t>
  </si>
  <si>
    <t>https://timesofmalta.com/articles/view/717-new-covid-19-cases-as-omicron-subvariant-now-most-common.944955</t>
  </si>
  <si>
    <t>Vaccine</t>
  </si>
  <si>
    <t>A game-changing moment in the pandemic - Kevin-James ...</t>
  </si>
  <si>
    <t>https://timesofmalta.com/articles/view/a-game-changing-moment-in-the-pandemic-kevin-james-fenech.928813</t>
  </si>
  <si>
    <t>Airport calls for new travel rules on vaccine certificate</t>
  </si>
  <si>
    <t>https://timesofmalta.com/articles/view/airport-calls-for-new-travel-rules-on-vaccine-certificate.930433</t>
  </si>
  <si>
    <t>Vaccination</t>
  </si>
  <si>
    <t>Ask Charmaine: Does the COVID vaccine really prevent ...</t>
  </si>
  <si>
    <t>https://timesofmalta.com/articles/view/ask-charmaine-does-the-covid-vaccine-really-prevent-deaths.933196</t>
  </si>
  <si>
    <t>Ask Charmaine: Will a fourth vaccine dose be offered to ...</t>
  </si>
  <si>
    <t>https://timesofmalta.com/articles/view/ask-charmaine-will-a-fourth-vaccine-dose-be-offered-to-everyone.946282</t>
  </si>
  <si>
    <t>Austria to make Covid jabs compulsory from February</t>
  </si>
  <si>
    <t>https://timesofmalta.com/articles/view/austria-to-make-covid-jabs-compulsory-from-february-chancellor.928246</t>
  </si>
  <si>
    <t>Authorities consider extending vaccine certificate for 12 to ...</t>
  </si>
  <si>
    <t>https://timesofmalta.com/articles/view/authorities-consider-extending-vaccine-certificate-for-12-to-17-year.941115</t>
  </si>
  <si>
    <t>Babies born to fully vaccinated mothers have strong COVID ...</t>
  </si>
  <si>
    <t>https://timesofmalta.com/articles/view/babies-born-to-fully-vaccinated-mothers-have-strong-covid-protection.934825</t>
  </si>
  <si>
    <t>Boys still miss out on free HPV anti-cancer jab</t>
  </si>
  <si>
    <t>https://timesofmalta.com/articles/view/boys-still-miss-out-on-free-hpv-anti-cancer-jab.934300</t>
  </si>
  <si>
    <t>Close to 4000 flu/COVID vaccines given on Monday</t>
  </si>
  <si>
    <t>https://timesofmalta.com/articles/view/close-4000-flucovid-vaccines-given-monday.988367</t>
  </si>
  <si>
    <t>Counting hall to be restricted to fully vaccinated</t>
  </si>
  <si>
    <t>https://timesofmalta.com/articles/view/counting-hall-to-be-restricted-to-fully-vaccinated.931891</t>
  </si>
  <si>
    <t>COVID-19 cases rise to 159 as 82-year-old man dies</t>
  </si>
  <si>
    <t>https://timesofmalta.com/articles/view/covid-19-cases-rise-to-159-as-82-year-old-man-dies.939690</t>
  </si>
  <si>
    <t>Public offered two-in-one Omicron and flu jabs amid ...</t>
  </si>
  <si>
    <t>https://timesofmalta.com/articles/view/covid-jabs.985607</t>
  </si>
  <si>
    <t>COVID spike continues: 375 new cases, two deaths as ...</t>
  </si>
  <si>
    <t>https://timesofmalta.com/articles/view/covid-spike-continues-375-new-cases-two-deaths-as-hospital-numbers.943362</t>
  </si>
  <si>
    <t>COVID vaccination compulsory in Austria, in EU first</t>
  </si>
  <si>
    <t>https://timesofmalta.com/articles/view/covid-vaccination-compulsory-in-austria-in-eu-first.932776</t>
  </si>
  <si>
    <t>Djokovic 'not anti-vax' but would rather skip events than be ...</t>
  </si>
  <si>
    <t>https://timesofmalta.com/articles/view/djokovic-not-anti-vax-but-would-rather-skip-events-than-be-forced-to.934636</t>
  </si>
  <si>
    <t>EU eyes autumn approval of Pfizer jab for COVID variants</t>
  </si>
  <si>
    <t>https://timesofmalta.com/articles/view/eu-eyes-autumn-approval-pfizer-jab-covid-variants.973592</t>
  </si>
  <si>
    <t>Fourth coronavirus vaccine is 'not on the cards'</t>
  </si>
  <si>
    <t>https://timesofmalta.com/articles/view/fourth-coronavirus-vaccine-is-not-on-the-cards.926368</t>
  </si>
  <si>
    <t>Gauci demands 'responsibility' as rallies seen ignoring ...</t>
  </si>
  <si>
    <t>https://timesofmalta.com/articles/view/gauci-demands-responsibility-as-rallies-seen-ignoring-covid-19-rules.941706</t>
  </si>
  <si>
    <t>Health authorities defend vaccine document expiry date</t>
  </si>
  <si>
    <t>https://timesofmalta.com/articles/view/health-authorities-defend-vaccine-document-expiry-date.929794</t>
  </si>
  <si>
    <t>'High hopes' that Omicron is last variant of concern</t>
  </si>
  <si>
    <t>https://timesofmalta.com/articles/view/high-hopes-that-omicron-is-last-variant-of-concern.925111</t>
  </si>
  <si>
    <t>Hundreds in biggest protest so far against COVID-19 rules</t>
  </si>
  <si>
    <t>https://timesofmalta.com/articles/view/hundreds-in-biggest-protest-so-far-against-covid-19-rules.928225</t>
  </si>
  <si>
    <t>Italy eases COVID measures despite increase in cases ...</t>
  </si>
  <si>
    <t>https://timesofmalta.com/articles/view/italy-eases-covid-measures-despite-increase-cases.984365</t>
  </si>
  <si>
    <t>Italy PM lifts some COVID measures, vows further reopening</t>
  </si>
  <si>
    <t>https://timesofmalta.com/articles/view/italy-pm-lifts-some-covid-measures-vows-further-reopening.931942</t>
  </si>
  <si>
    <t>Long COVID: vaccination could reduce symptoms, new ...</t>
  </si>
  <si>
    <t>https://timesofmalta.com/articles/view/long-covid-vaccination-could-reduce-symptoms-new-research.957796</t>
  </si>
  <si>
    <t>Malta Chamber: give employers the right to ask workers for ...</t>
  </si>
  <si>
    <t>https://timesofmalta.com/articles/view/malta-chamber-give-employers-the-right-to-ask-workers-for-vaccine.926431</t>
  </si>
  <si>
    <t>Malta's three-month expiry date on COVID certificate ...</t>
  </si>
  <si>
    <t>https://timesofmalta.com/articles/view/maltas-three-month-expiry-date-on-covid-certificate-breaches-eu-rules.926029</t>
  </si>
  <si>
    <t>Man, 89, dies while COVID positive as 143 new cases ...</t>
  </si>
  <si>
    <t>https://timesofmalta.com/articles/view/man-89-dies-while-covid-positive-as-143-new-cases-detected.941163</t>
  </si>
  <si>
    <t>Moderna sues Pfizer, BioNTech over COVID-19 vaccine</t>
  </si>
  <si>
    <t>https://timesofmalta.com/articles/view/moderna-sues-pfizer-biontech-covid-19-vaccine-patent-infringement.976814</t>
  </si>
  <si>
    <t>Monkeypox vaccine arrives in Malta</t>
  </si>
  <si>
    <t>https://timesofmalta.com/articles/view/monkeypox-vaccine-arrives-malta.974711</t>
  </si>
  <si>
    <t>New COVID-19 rules on Monday - what do they mean?</t>
  </si>
  <si>
    <t>https://timesofmalta.com/articles/view/new-covid-19-rules-on-monday-what-do-they-mean.927616</t>
  </si>
  <si>
    <t>New vaccine certificate rules discriminate against sports fans</t>
  </si>
  <si>
    <t>https://timesofmalta.com/articles/view/new-vaccine-certificate-rules-discriminate-against-sports-fans-south.930277</t>
  </si>
  <si>
    <t>Omicron and flu jab available for 55+, vulnerable ...</t>
  </si>
  <si>
    <t>https://timesofmalta.com/articles/view/omicron-flu-jab-available-55-vulnerable-healthcare-workers.988103</t>
  </si>
  <si>
    <t>One COVID case in ITU, vaccination is working: Fearne</t>
  </si>
  <si>
    <t>https://timesofmalta.com/articles/view/one-covid-case-itu-vaccination-working-chris-fearne.965123</t>
  </si>
  <si>
    <t>Over 80s to be offered second COVID vaccine booster</t>
  </si>
  <si>
    <t>https://timesofmalta.com/articles/view/over-80s-to-be-offered-second-covid-vaccine-booster.946558</t>
  </si>
  <si>
    <t>Vaccines</t>
  </si>
  <si>
    <t>Pandemic's 'acute phase' could end by midyear: WHO</t>
  </si>
  <si>
    <t>https://timesofmalta.com/articles/view/pandemics-acute-phase-could-end-by-midyear-who.933967</t>
  </si>
  <si>
    <t>PBS 'forcing employees to take COVID vaccine booster', ...</t>
  </si>
  <si>
    <t>https://timesofmalta.com/articles/view/pbs-forcing-employees-to-take-covid-vaccine-booster-says-uhm.929563</t>
  </si>
  <si>
    <t>PN opposes making COVID-19 vaccine certificate ...</t>
  </si>
  <si>
    <t>https://timesofmalta.com/articles/view/pn-opposes-making-covid-19-vaccine-certificate-mandatory-for-access.927355</t>
  </si>
  <si>
    <t>Preparing for the next pandemic, together – Jeffrey ...</t>
  </si>
  <si>
    <t>https://timesofmalta.com/articles/view/preparing-next-pandemic-together-jeffrey-pullicino-orlando.975002</t>
  </si>
  <si>
    <t>Promise of HPV vaccine for 12-year-old boys</t>
  </si>
  <si>
    <t>https://timesofmalta.com/articles/view/promise-of-hpv-vaccine-for-12-year-old-boys.937374</t>
  </si>
  <si>
    <t>vaccinations</t>
  </si>
  <si>
    <t>Qatar says World Cup fans do not need COVID-19 ...</t>
  </si>
  <si>
    <t>https://timesofmalta.com/articles/view/qatar-says-world-cup-fans-need-covid19-vaccination.983981</t>
  </si>
  <si>
    <t>Sweden recommends fourth jab for over-80s</t>
  </si>
  <si>
    <t>https://timesofmalta.com/articles/view/sweden-recommends-fourth-jab-for-over-80s.934387</t>
  </si>
  <si>
    <t>Sweden to stop offering COVID jabs to teenagers</t>
  </si>
  <si>
    <t>https://timesofmalta.com/articles/view/sweden-stop-offering-covid-jabs-teenagers.984209</t>
  </si>
  <si>
    <t>Trade unions seek meeting over quarantine, mandatory ...</t>
  </si>
  <si>
    <t>https://timesofmalta.com/articles/view/trade-unions-seek-meeting-over-quarantine-mandatory-vaccination.927256</t>
  </si>
  <si>
    <t>US LGBT community draws on AIDS experience to fight ...</t>
  </si>
  <si>
    <t>https://timesofmalta.com/articles/view/us-lgbt-community-draws-on-aids-experience-to-fight-covid.930058</t>
  </si>
  <si>
    <t>Vaccinated and love a BBQ? Free pack of sausages for ...</t>
  </si>
  <si>
    <t>https://timesofmalta.com/articles/view/vaccinated-and-love-a-bbq-free-pack-of-sausages-for-those-jabbed.929887</t>
  </si>
  <si>
    <t>Vaccination status prompts Djokovic to admit concern over ...</t>
  </si>
  <si>
    <t>https://timesofmalta.com/articles/view/vaccination-status-prompts-djokovic-to-admit-concern-over-schedule.936924</t>
  </si>
  <si>
    <t>Vaccine certificate rules unfair on Maltese travellers, airport ...</t>
  </si>
  <si>
    <t>https://timesofmalta.com/articles/view/vaccine-certificate-rules-unfair-on-maltese-travellers-airport-warns.926755</t>
  </si>
  <si>
    <t>Vaccine passes removed for entry to many places from ...</t>
  </si>
  <si>
    <t>https://timesofmalta.com/articles/view/vaccine-passes-removed-for-entry-to-many-places-from-february-7.930232</t>
  </si>
  <si>
    <t>Vaccine travel rules could be relaxed to allow entry with ...</t>
  </si>
  <si>
    <t>https://timesofmalta.com/articles/view/vaccine-travel-rules-could-be-relaxed-to-allow-entry-with-covid-test.941862</t>
  </si>
  <si>
    <t>Virus main cause of death in 65% of recent COVID victims</t>
  </si>
  <si>
    <t>https://timesofmalta.com/articles/view/virus-main-cause-of-death-in-65-of-recent-covid-victims.930682</t>
  </si>
  <si>
    <t>Watch: Mask rule, social distancing relaxed but vaccine ...</t>
  </si>
  <si>
    <t>https://timesofmalta.com/articles/view/watch-mask-rule-social-distancing-relaxed-but-vaccine-pass-plan.927511</t>
  </si>
  <si>
    <t>WHO welcomes China's change in COVID strategy</t>
  </si>
  <si>
    <t>https://timesofmalta.com/articles/view/welcomes-chinas-change-covid-strategy.999154</t>
  </si>
  <si>
    <t>Two thirds of sequenced Covid-19 cases in Malta are ...</t>
  </si>
  <si>
    <t>https://www.independent.com.mt/articles/2022-01-03/local-news/Two-thirds-of-sequenced-Covid-19-cases-in-Malta-are-Omicron-variant-6736239503</t>
  </si>
  <si>
    <t>The Independent</t>
  </si>
  <si>
    <t>Employers want right to seek vaccination status of their ...</t>
  </si>
  <si>
    <t>https://www.independent.com.mt/articles/2022-01-08/local-news/Employers-cannot-manage-quarantines-blindly-Malta-Chamber-6736239613</t>
  </si>
  <si>
    <t>Maltese vaccine certificate rules make it harder for ...</t>
  </si>
  <si>
    <t>https://www.independent.com.mt/articles/2022-01-10/local/Maltese-vaccine-certificate-rules-make-it-harder-for-Maltese-residents-to-travel-MIA-6736239669</t>
  </si>
  <si>
    <t>University of Malta international students can receive ...</t>
  </si>
  <si>
    <t>https://www.independent.com.mt/articles/2022-01-11/local-news/University-of-Malta-international-students-can-receive-booster-vaccine-this-week-6736239692</t>
  </si>
  <si>
    <t>From Monday, you will need a valid Covid-19 vaccine ...</t>
  </si>
  <si>
    <t>https://www.independent.com.mt/articles/2022-01-14/local/From-Monday-you-will-need-a-valid-Covid-19-vaccine-certificate-to-enter-these-establishments-6736239778</t>
  </si>
  <si>
    <t>Vaccine certificate rules relaxed for restaurants from 7 ...</t>
  </si>
  <si>
    <t>https://www.independent.com.mt/articles/2022-01-25/local-news/Vaccine-certificate-rules-relaxed-for-restaurants-from-7-February-bars-from-14-February-6736240089</t>
  </si>
  <si>
    <t>Covid-19: Vaccine certificate requirements for cinemas, ...</t>
  </si>
  <si>
    <t>https://www.independent.com.mt/articles/2022-02-14/local-news/Covid-19-Vaccine-certificate-requirements-for-cinemas-bars-gyms-come-to-an-end-6736240602</t>
  </si>
  <si>
    <t>Covid-19 vaccine in pregnancy may protect babies after birth</t>
  </si>
  <si>
    <t>https://www.independent.com.mt/articles/2022-02-16/world-news/Covid-19-vaccine-in-pregnancy-may-protect-babies-after-birth-6736240664</t>
  </si>
  <si>
    <t>Malta starts offering fourth Covid vaccine shot to the elderly ...</t>
  </si>
  <si>
    <t>https://www.independent.com.mt/articles/2022-04-06/local-news/Malta-starts-offering-fourth-Covid-vaccine-shot-to-the-elderly-immunosuppressed-6736242043</t>
  </si>
  <si>
    <t>EU officials say it's too early to consider 4th Covid vaccine ...</t>
  </si>
  <si>
    <t>https://www.independent.com.mt/articles/2022-04-06/world-news/EU-officials-say-it-s-too-early-to-consider-4th-Covid-vaccine-dose-6736242041</t>
  </si>
  <si>
    <t>immunization</t>
  </si>
  <si>
    <t>As Covid cases rise, people over 65 to receive second ...</t>
  </si>
  <si>
    <t>https://www.independent.com.mt/articles/2022-06-20/local/As-Covid-cases-rise-people-over-65-to-receive-second-invitation-to-take-second-booster-shot-6736243858</t>
  </si>
  <si>
    <t>In race for monkeypox vaccines, experts see repeat of COVID</t>
  </si>
  <si>
    <t>https://www.independent.com.mt/articles/2022-07-30/world-news/In-race-for-monkeypox-vaccines-experts-see-repeat-of-COVID-6736244862</t>
  </si>
  <si>
    <t>First doses of Monkeypox vaccine arrive in Malta</t>
  </si>
  <si>
    <t>https://www.independent.com.mt/articles/2022-08-16/local-news/First-doses-of-Monkeypox-vaccine-arrive-in-Malta-6736245228</t>
  </si>
  <si>
    <t>Moderna sues Pfizer, BioNTech over COVID-19 vaccine ...</t>
  </si>
  <si>
    <t>https://www.independent.com.mt/articles/2022-08-27/world-news/Moderna-sues-Pfizer-BioNTech-over-COVID-19-vaccine-patents-6736245441</t>
  </si>
  <si>
    <t>Government to offer free influenza, omicron vaccines as ...</t>
  </si>
  <si>
    <t>https://www.independent.com.mt/articles/2022-10-06/local-news/Government-to-announce-influenza-omicron-booster-vaccination-campaign-6736246416</t>
  </si>
  <si>
    <t>44000 people aged 55 or over have taken influenza shot ...</t>
  </si>
  <si>
    <t>https://www.independent.com.mt/articles/2022-10-27/local-news/44-000-people-aged-55-or-over-have-taken-influenza-shot-since-government-roll-out-began-6736247004</t>
  </si>
  <si>
    <t>1000 days of Covid-19: How we started and where we are ...</t>
  </si>
  <si>
    <t>https://www.independent.com.mt/articles/2022-11-27/local-news/1-000-days-of-Covid-19-How-we-started-and-where-we-are-today-6736247765</t>
  </si>
  <si>
    <t>China's COVID-19 surge raises odds of new coronavirus ...</t>
  </si>
  <si>
    <t>https://www.independent.com.mt/articles/2022-12-26/world-news/China-s-COVID-19-surge-raises-odds-of-new-coronavirus-mutant-6736248446</t>
  </si>
  <si>
    <t>Schools: a key concern</t>
  </si>
  <si>
    <t>https://www.maltatoday.com.mt/comment/editorial/114130/schools_a_key_concern_</t>
  </si>
  <si>
    <t>EU strategy on COVID helped Malta fight health crisis</t>
  </si>
  <si>
    <t>https://www.maltatoday.com.mt/lifestyle/health/116267/eu_strategy_on_covid_helped_malta_fight_health_crisis</t>
  </si>
  <si>
    <t>[WATCH] COVID Omicron and influenza vaccines to be ...</t>
  </si>
  <si>
    <t>https://www.maltatoday.com.mt/lifestyle/health/119087/watch_covid_omicron_and_influenza_vaccines_to_be_administered_on_annual_basis</t>
  </si>
  <si>
    <t>River of Love leader thinks COVID vaccine is 'platform for ...</t>
  </si>
  <si>
    <t>https://www.maltatoday.com.mt/news/national/114200/river_of_love_leader_thinks_covid_vaccine_is_platform_for_mark_of_the_beast</t>
  </si>
  <si>
    <t>Malta's low vaccine hesitancy, efficient planning ...</t>
  </si>
  <si>
    <t>https://www.maltatoday.com.mt/news/national/114224/maltas_low_vaccine_hesitancy_efficient_planning_contributed_to_success_of_covid_inoculation_drive</t>
  </si>
  <si>
    <t>Employers want right to request vaccination status for ...</t>
  </si>
  <si>
    <t>https://www.maltatoday.com.mt/news/national/114231/employers_want_right_to_request_vaccination_status_for_quarantined_employees</t>
  </si>
  <si>
    <t>Union claims nursing shortage forces halt to vaccination at ...</t>
  </si>
  <si>
    <t>https://www.maltatoday.com.mt/news/national/114234/shortage_of_nurses_forces_government_to_halt_vaccinations_at_health_centres</t>
  </si>
  <si>
    <t>Two thirds of Malta's adult population has received COVID ...</t>
  </si>
  <si>
    <t>https://www.maltatoday.com.mt/news/national/114328/two_thirds_of_maltas_adult_population_has_received_covid19_vaccine_booster_dose</t>
  </si>
  <si>
    <t>Hospitality industry in limbo over mandatory vaccine for ...</t>
  </si>
  <si>
    <t>https://www.maltatoday.com.mt/news/national/114348/hospitality_industry_in_limbo_over_mandatory_vaccine_for_employees_and_patrons</t>
  </si>
  <si>
    <t>Doctors union endorses mandatory vaccine pass until herd ...</t>
  </si>
  <si>
    <t>https://www.maltatoday.com.mt/news/national/114354/doctors_union_endorses_mandatory_covid_vaccine_pass_for_outlets_until_herd_immunity_is_reached</t>
  </si>
  <si>
    <t>MFA disappointed that outdoor sports not included in ...</t>
  </si>
  <si>
    <t>https://www.maltatoday.com.mt/news/national/114615/mfa_disappointed_that_outdoor_sports_not_included_in_covid_vaccine_exemption</t>
  </si>
  <si>
    <t>98% of Maltese aged 12 upwards have taken two COVID- ...</t>
  </si>
  <si>
    <t>https://www.maltatoday.com.mt/news/national/114647/98_of_population_aged_12_and_above_have_received_two_doses_of_the_covid19_vaccine</t>
  </si>
  <si>
    <t>Fourth COVID-19 jab in winter not needed, Health Minister ...</t>
  </si>
  <si>
    <t>https://www.maltatoday.com.mt/news/national/115012/fourth_covid19_jab_in_winter_not_needed_health_minister_says</t>
  </si>
  <si>
    <t>61% of Maltese believe taking COVID vaccine still a civic duty</t>
  </si>
  <si>
    <t>https://www.maltatoday.com.mt/news/national/116666/61_of_maltese_believe_taking_covid_vaccine_still_a_civic_duty</t>
  </si>
  <si>
    <t>Charmaine Gauci addresses recent COVID spike</t>
  </si>
  <si>
    <t>https://www.maltatoday.com.mt/news/national/117743/people_need_socialise_and_lead_fulfilling_lives__charmaine_gauci_addresses_recent_covid_spike</t>
  </si>
  <si>
    <t>COVID-19: PCR tests scrapped for incoming travellers ...</t>
  </si>
  <si>
    <t>https://www.maltatoday.com.mt/news/national/117786/covid19_pcr_tests_scrapped_for_incoming_travellers_second_booster_shot_for_over60s</t>
  </si>
  <si>
    <t>First monkeypox vaccines in Malta, to be offered to primary ...</t>
  </si>
  <si>
    <t>https://www.maltatoday.com.mt/news/national/118328/first_monkeypox_vaccines_in_malta_to_be_offered_to_primary_contacts_for_free</t>
  </si>
  <si>
    <t>Seasonal influenza vaccine roll out sees ...</t>
  </si>
  <si>
    <t>https://www.maltatoday.com.mt/news/national/119479/seasonal_influenza_vaccine_roll_out_sees_44000_getting_jabbed_so_far</t>
  </si>
  <si>
    <t>COVID immunity assessment among elderly will determine ...</t>
  </si>
  <si>
    <t>https://www.maltatoday.com.mt/news/xtra/114446/covid_immunity_assessment_among_elderly_will_determine_fate_of_restrictions_chris_fearne_says</t>
  </si>
  <si>
    <t>Libyan accused in Lockerbie bombing appears in US court</t>
  </si>
  <si>
    <t>https://www.independent.com.mt/articles/2022-12-13/world-news/Libyan-accused-in-Lockerbie-bombing-appears-in-US-court-6736248179</t>
  </si>
  <si>
    <t>Updated (3): 3 dead in Kurdish centre shooting in Paris</t>
  </si>
  <si>
    <t>https://www.independent.com.mt/articles/2022-12-23/world-news/Two-dead-four-wounded-in-Paris-shooting-suspect-arrested-6736248407</t>
  </si>
  <si>
    <t>Dembska murder: a perfect storm created by our male- ...</t>
  </si>
  <si>
    <t>https://www.maltatoday.com.mt/comment/blogs/114828/dembska_murder_a_perfect_storm_created_by_our_maledominated_society</t>
  </si>
  <si>
    <t xml:space="preserve">condemning the ‘culture’ of misogyny; becoming part of the movement; re-think our social and public policy, strengthen our legislative infrastructure (and its enforcement), [...]  invest in research, improve our service provision, mend our unfitting use of language, have more politicians speak about this issue, heal our media reporting; converging the efforts of all the stakeholders involved; Awareness-raising, community mobilisation, educational programmes, and support for children and young people are essential to ensure that the needs of potential victims; Facebook post; In its statement the Faculty goes on to say </t>
  </si>
  <si>
    <t>public condemnation</t>
  </si>
  <si>
    <t>join a movement</t>
  </si>
  <si>
    <t>engage in policymaking</t>
  </si>
  <si>
    <t>invest in research</t>
  </si>
  <si>
    <t>use proper language</t>
  </si>
  <si>
    <t>enlist politic8ians to the cause</t>
  </si>
  <si>
    <t>list stakeholders</t>
  </si>
  <si>
    <t>raise awareness</t>
  </si>
  <si>
    <t>engage the community</t>
  </si>
  <si>
    <t>support victims</t>
  </si>
  <si>
    <t>use social media</t>
  </si>
  <si>
    <t>issue public statements</t>
  </si>
  <si>
    <t>write media articles</t>
  </si>
  <si>
    <t>Andrea Prudente case: No country for pregnant women</t>
  </si>
  <si>
    <t>https://www.maltatoday.com.mt/comment/blogs/117554/andrea_prudente_case_no_country_for_pregnant_women</t>
  </si>
  <si>
    <t>The extreme centre</t>
  </si>
  <si>
    <t>https://www.maltatoday.com.mt/comment/blogs/117709/the_extreme_centre_</t>
  </si>
  <si>
    <t>Climate inaction, corruption and dictators | Daniel Desira</t>
  </si>
  <si>
    <t>https://www.maltatoday.com.mt/comment/blogs/118307/climate_inaction_corruption_and_dictators_daniel_desira</t>
  </si>
  <si>
    <t>Extremism might 'get you somewhere', in the end</t>
  </si>
  <si>
    <t>https://www.maltatoday.com.mt/comment/editorial/117308/extremism_might_get_you_somewhere_in_the_end</t>
  </si>
  <si>
    <t>MaltaToday.com.mt - News</t>
  </si>
  <si>
    <t>https://www.maltatoday.com.mt/news/3801/</t>
  </si>
  <si>
    <t>Far-right activist Eman Cross charged with threatening ...</t>
  </si>
  <si>
    <t>https://www.maltatoday.com.mt/news/court_and_police/118230/farright_sympathiser_eman_cross_charged_with_threatening_mother_carrying_unlicensed_firearm</t>
  </si>
  <si>
    <t>Protection of SLAPP targets should not hinder access to ...</t>
  </si>
  <si>
    <t>https://www.maltatoday.com.mt/news/europe/120244/protection_of_slapp_targets_should_not_hinder_access_to_justice_say_member_states</t>
  </si>
  <si>
    <t>Metsola heckled by extremists, tells Knesset European ...</t>
  </si>
  <si>
    <t>https://www.maltatoday.com.mt/news/ewropej/116935/metsola_heckled_by_extremists_tells_knesset_european_parliament_supports_twostate_solution_in_middle_east</t>
  </si>
  <si>
    <t>Extremist</t>
  </si>
  <si>
    <t>How can it make sense to kill six million animals an hour? ...</t>
  </si>
  <si>
    <t>https://www.maltatoday.com.mt/news/interview/117656/how_can_it_make_sense_to_kill_six_million_animals_an_hour_darryl_grima</t>
  </si>
  <si>
    <t>COVID measures are 'terrorism by the state', anti-vax ...</t>
  </si>
  <si>
    <t>https://www.maltatoday.com.mt/news/national/114415/antivaxxers_call_for_national_strike_over_covid_restrictions_for_unvaccinated_1</t>
  </si>
  <si>
    <t>Femicide Bill heads to committee stage as Parliament ...</t>
  </si>
  <si>
    <t>https://www.maltatoday.com.mt/news/national/114999/femicide_bill_heads_to_committee_stage_as_parliament_rounds_up_debate_</t>
  </si>
  <si>
    <t>El Hiblu 3: the fightback against a racist narrative that ...</t>
  </si>
  <si>
    <t>https://www.maltatoday.com.mt/news/national/115074/el_hiblu_3_the_fightback_against_a_racist_narrative_that_criminalises_migration</t>
  </si>
  <si>
    <t>Abdalla, Amara and Kader: how three teenagers were ...</t>
  </si>
  <si>
    <t>https://www.maltatoday.com.mt/news/national/116222/abdalla_amara_and_kader_how_three_teenagers_were_accused_of_terrorism_</t>
  </si>
  <si>
    <t>Med students say Prudente suffered unnecessary risk due ...</t>
  </si>
  <si>
    <t>https://www.maltatoday.com.mt/news/national/117516/med_students_say_prudente_suffered_unnecessary_risk_due_to_maltese_abortion_law</t>
  </si>
  <si>
    <t>Maltese anti-vaxxers turn to another conspiracy trial</t>
  </si>
  <si>
    <t>https://www.maltatoday.com.mt/news/national/119811/maltese_antivaxxers_turn_to_another_conspiracy_trial_chemtrails</t>
  </si>
  <si>
    <t>Politicians concerned by the 'little learnt' from Holocaust ...</t>
  </si>
  <si>
    <t>https://www.maltatoday.com.mt/news/national/61654/politicians_concerned_by_the_little_learnt_from_holocaust_atrocities</t>
  </si>
  <si>
    <t>youths should be educated</t>
  </si>
  <si>
    <t>education</t>
  </si>
  <si>
    <t>Turkey drops veto for NATO expansion, now supporting ...</t>
  </si>
  <si>
    <t>https://www.maltatoday.com.mt/news/world/117577/turkey_drops_veto_for_nato_expansion_now_supporting_sweden_and_finlands_bid</t>
  </si>
  <si>
    <t>EU hit by cyber attack from pro-Kremlin's group Killnet</t>
  </si>
  <si>
    <t>https://www.maltatoday.com.mt/news/world/119986/eu_hit_by_cyber_attack_from_prokremlins_group_killnet</t>
  </si>
  <si>
    <t>migration</t>
  </si>
  <si>
    <t>migrants</t>
  </si>
  <si>
    <t>Over 1000 migrants arrive in Italy in hours</t>
  </si>
  <si>
    <t>https://timesofmalta.com/articles/view/1-000-migrants-arrive-italy-hours.970271</t>
  </si>
  <si>
    <t>More than 50 people arrested in Marsa drug, irregular ...</t>
  </si>
  <si>
    <t>https://timesofmalta.com/articles/view/150-police-officers-involved-massive-operation-marsa.982499</t>
  </si>
  <si>
    <t>27 arrested migrants to be 'removed from country' as soon ...</t>
  </si>
  <si>
    <t>https://timesofmalta.com/articles/view/27-arrested-migrants-removed-country-soon-possible.973910</t>
  </si>
  <si>
    <t>44 migrants found living in Gozo irregularly</t>
  </si>
  <si>
    <t>https://timesofmalta.com/articles/view/44-migrants-found-living-gozo-irregularly.996075</t>
  </si>
  <si>
    <t>immigration</t>
  </si>
  <si>
    <t>EU unveils new plan to speed up refugee relocation</t>
  </si>
  <si>
    <t>https://timesofmalta.com/articles/view/brussels-make-new-bid-boost-refugee-relocation.996393</t>
  </si>
  <si>
    <t>migrant</t>
  </si>
  <si>
    <t>Church commission calls out 'deafening silence' about ...</t>
  </si>
  <si>
    <t>https://timesofmalta.com/articles/view/church-commission-calls-defeaning-silence-migrant-deaths.980639</t>
  </si>
  <si>
    <t>Denied entry to Malta, 106 migrants arrive off Sicily</t>
  </si>
  <si>
    <t>https://timesofmalta.com/articles/view/denied-entry-to-malta-106-migrants-arrive-off-sicily.945864</t>
  </si>
  <si>
    <t>Editor, family, threatened over their views on migration</t>
  </si>
  <si>
    <t>https://timesofmalta.com/articles/view/editor-family-threatened-views-migration.995253</t>
  </si>
  <si>
    <t>El Hiblu case exposes how Europe treats migrants ...</t>
  </si>
  <si>
    <t>https://timesofmalta.com/articles/view/el-hiblu-case-exposes-how-europe-treats-migrants-of-colour-conference.944193</t>
  </si>
  <si>
    <t>El Hiblu teens had 'calmed down' panicked fellow migrants ...</t>
  </si>
  <si>
    <t>https://timesofmalta.com/articles/view/el-hiblu-teens-had-calmed-down-panicked-fellow-migrants-witnesses.932092</t>
  </si>
  <si>
    <t>EU approves Malta plan to spend €52 million on migration- ...</t>
  </si>
  <si>
    <t>https://timesofmalta.com/articles/view/eu-approves-malta-plan-spend-52-million-migrationrelated-projects.979442</t>
  </si>
  <si>
    <t>Europe's growing demographic challenges: John Cassar ...</t>
  </si>
  <si>
    <t>https://timesofmalta.com/articles/view/europe-s-growing-demographic-challenges-john-cassar-white.1000444</t>
  </si>
  <si>
    <t>radical reform to family support policies, pensions reform, labour market rationalisation and rethinking of education strategies</t>
  </si>
  <si>
    <t>engage in educational efforts</t>
  </si>
  <si>
    <t>Migrants</t>
  </si>
  <si>
    <t>France, Italy wrangle over migrant ship</t>
  </si>
  <si>
    <t>https://timesofmalta.com/articles/view/france-italy-wrangle-migrant-ship.993332</t>
  </si>
  <si>
    <t>Migrant</t>
  </si>
  <si>
    <t>France, Spain, Greece asked to help 234 migrants as ...</t>
  </si>
  <si>
    <t>https://timesofmalta.com/articles/view/france-spain-greece-asked-help-234-migrants-malta-italy-ignore-calls.992153</t>
  </si>
  <si>
    <t>Migration</t>
  </si>
  <si>
    <t>France, UK sign new deal on thwarting migrant Channel ...</t>
  </si>
  <si>
    <t>https://timesofmalta.com/articles/view/france-uk-sign-new-deal-thwarting-migrant-channel-crossings.994545</t>
  </si>
  <si>
    <t>Greece blocked over 150000 migrants this year</t>
  </si>
  <si>
    <t>https://timesofmalta.com/articles/view/greece-blocked-150-000-migrants-year.978752</t>
  </si>
  <si>
    <t>Greek and Maltese foreign ministers pledge closer co- ...</t>
  </si>
  <si>
    <t>https://timesofmalta.com/articles/view/greek-maltese-foreign-ministers-pledge-closer-cooperation.986531</t>
  </si>
  <si>
    <t>Grim reality of migration – Evarist Bartolo</t>
  </si>
  <si>
    <t>https://timesofmalta.com/articles/view/grim-reality-migration-evarist-bartolo.993320</t>
  </si>
  <si>
    <t>Heavy-handed raid on migrants in Marsa intended to ...</t>
  </si>
  <si>
    <t>https://timesofmalta.com/articles/view/heavyhanded-raid-migrants-marsa-intended-intimidate.983129</t>
  </si>
  <si>
    <t>Integrating African migrant learners in vocational education</t>
  </si>
  <si>
    <t>https://timesofmalta.com/articles/view/integrating-african-migrant-learners-in-vocational-education-john.959405</t>
  </si>
  <si>
    <t>Italy allows migrant rescue ships to berth after ultimatum</t>
  </si>
  <si>
    <t>https://timesofmalta.com/articles/view/italy-allows-migrant-rescue-ships-to-berth-after-ultimatum.960626</t>
  </si>
  <si>
    <t>Italy allows Ocean Viking to dock carrying 113 migrants</t>
  </si>
  <si>
    <t>https://timesofmalta.com/articles/view/italy-allows-ocean-viking-dock-carrying-113-migrants.1003969</t>
  </si>
  <si>
    <t>Italy rescues 450 migrants as Malta's AFM remains silent</t>
  </si>
  <si>
    <t>https://timesofmalta.com/articles/view/italy-rescues-450-migrants-as-maltas-afm-remains-silent.955513</t>
  </si>
  <si>
    <t>Lawful residents left without locks as police kick in doors for ...</t>
  </si>
  <si>
    <t>https://timesofmalta.com/articles/view/lawful-residents-left-locks-police-kick-doors-migration-raid.982772</t>
  </si>
  <si>
    <t>Malta braces for Italian 'policy shift' on migration</t>
  </si>
  <si>
    <t>https://timesofmalta.com/articles/view/malta-braces-italian-policy-shift-migration.983336</t>
  </si>
  <si>
    <t>no way these challenges can be addressed if we do not work together</t>
  </si>
  <si>
    <t>enlist support</t>
  </si>
  <si>
    <t>Mgr Philip Calleja, long-time champion of migration causes ...</t>
  </si>
  <si>
    <t>https://timesofmalta.com/articles/view/mgr-philip-calleja-long-time-champion-migration-causes-dies.974603</t>
  </si>
  <si>
    <t>Migrant pushbacks 'illegal', EU official says in Lithuania</t>
  </si>
  <si>
    <t>https://timesofmalta.com/articles/view/migrant-pushbacks-illegal-eu-official-says-in-lithuania.929470</t>
  </si>
  <si>
    <t>Migrants held on Captain Morgan boats all tested negative ...</t>
  </si>
  <si>
    <t>https://timesofmalta.com/articles/view/migrants-held-on-captain-morgan-boats-all-tested-negative-for-covid.930343</t>
  </si>
  <si>
    <t>Migrants must be a part of the political solutions to their ...</t>
  </si>
  <si>
    <t>https://timesofmalta.com/articles/view/migrants-part-political-solutions-struggles.968032</t>
  </si>
  <si>
    <t>Editorial - Migration: punching below our weight</t>
  </si>
  <si>
    <t>https://timesofmalta.com/articles/view/migration-punching-weight.964016</t>
  </si>
  <si>
    <t>More than 70 migrants missing after boat sinks off Tunisia</t>
  </si>
  <si>
    <t>https://timesofmalta.com/articles/view/more-than-70-migrants-missing-after-boat-sinks-off-tunisia.957334</t>
  </si>
  <si>
    <t>Morocco triples migrants' jail terms over border storming</t>
  </si>
  <si>
    <t>https://timesofmalta.com/articles/view/morocco-triples-migrants-jail-terms-border-storming.985820</t>
  </si>
  <si>
    <t>80 migrants drifting in distress reach Malta</t>
  </si>
  <si>
    <t>https://timesofmalta.com/articles/view/ngo-says-80-migrants-drifting-distress-maltese-waters.978269</t>
  </si>
  <si>
    <t>One in four people in Malta born abroad</t>
  </si>
  <si>
    <t>https://timesofmalta.com/articles/view/one-four-people-malta-born-abroad.988397</t>
  </si>
  <si>
    <t>Photo essay captures the drama, terror and heartbreak of ...</t>
  </si>
  <si>
    <t>https://timesofmalta.com/articles/view/photo-essay-captures-the-drama-terror-and-heartbreak-of-migration.936665</t>
  </si>
  <si>
    <t>Police inspections targeting migrants find 28 living irregularly</t>
  </si>
  <si>
    <t>https://timesofmalta.com/articles/view/police-inspections-targeting-migrants-find-28-living-irregularly.992681</t>
  </si>
  <si>
    <t>Pope Francis hugs migrants after hearing stories of survival</t>
  </si>
  <si>
    <t>https://timesofmalta.com/articles/view/pope-francis-hugs-migrants-after-hearing-stories-of-survival.945885</t>
  </si>
  <si>
    <t>Pope signals migration is focus of Malta visit</t>
  </si>
  <si>
    <t>https://timesofmalta.com/articles/view/pope-signals-migration-is-focus-of-malta-visit.945030</t>
  </si>
  <si>
    <t>Pope to meet migrants at Ħal Far Peace Lab</t>
  </si>
  <si>
    <t>https://timesofmalta.com/articles/view/pope-to-meet-migrants-at-hal-far-peace-lab.933625</t>
  </si>
  <si>
    <t>Pope urges Malta to offer 'safe harbour' to migrants, who ...</t>
  </si>
  <si>
    <t>https://timesofmalta.com/articles/view/pope-urges-malta-to-offer-safe-harbour-to-migrants-who-are-not.945894</t>
  </si>
  <si>
    <t>Roberta Metsola presented with artwork on migration</t>
  </si>
  <si>
    <t>https://timesofmalta.com/articles/view/roberta-metsola-presented-artwork-theme-migration.968134</t>
  </si>
  <si>
    <t>Ship seeks shelter for 106 rescued migrants in Malta just ...</t>
  </si>
  <si>
    <t>https://timesofmalta.com/articles/view/ship-seeks-shelter-for-106-rescued-migrants-in-malta.945294</t>
  </si>
  <si>
    <t>Six dead, 29 missing after migrant boat capsizes off Libya</t>
  </si>
  <si>
    <t>https://timesofmalta.com/articles/view/six-dead-29-missing-after-migrant-boat-capsizes-off-libya.948820</t>
  </si>
  <si>
    <t>Some 2500 migrants storm Spain's Melilla border</t>
  </si>
  <si>
    <t>https://timesofmalta.com/articles/view/some-2500-migrants-storm-spains-melilla-border.938316</t>
  </si>
  <si>
    <t>Status 'human' - two sides of migration</t>
  </si>
  <si>
    <t>https://timesofmalta.com/articles/view/status-human-two-sides-of-migration.948379</t>
  </si>
  <si>
    <t>Three migrants jump into sea in Italy port standoff</t>
  </si>
  <si>
    <t>https://timesofmalta.com/articles/view/three-migrants-jump-sea-italy-port-standoff.993041</t>
  </si>
  <si>
    <t>We won't be a migration hub for the Mediterranean, says ...</t>
  </si>
  <si>
    <t>https://timesofmalta.com/articles/view/we-wont-be-a-migration-hub-for-the-mediterranean-says-home-affairs.955798</t>
  </si>
  <si>
    <t>Welcoming migrants into our homes – Regina Catrambone</t>
  </si>
  <si>
    <t>https://timesofmalta.com/articles/view/welcoming-migrants-homes-regina-catrambone.969896</t>
  </si>
  <si>
    <t>Will the the pope's visit to migrants encourage Maltese soul ...</t>
  </si>
  <si>
    <t>https://timesofmalta.com/articles/view/will-the-the-popes-visit-to-migrants-encourage-maltese-soul-searching.945627</t>
  </si>
  <si>
    <t>TMID Editorial - Migration: Remember the dead, but don't ...</t>
  </si>
  <si>
    <t>https://www.independent.com.mt/articles/2022-02-10/newspaper-leader/TMID-Editorial-Migration-Remember-the-dead-but-don-t-forget-about-the-living-6736240517</t>
  </si>
  <si>
    <t>Aid group: More than 90 migrants drowned in ...</t>
  </si>
  <si>
    <t>https://www.independent.com.mt/articles/2022-04-03/local-news/Aid-group-More-than-90-migrants-drowned-in-Mediterranean-Malta-asked-to-help-survivors-6736241962</t>
  </si>
  <si>
    <t>tanker did not respond to its calls not to return the migrants to Libya; urged Italy and Malta to “assign a place of safety/ called for The European Union border protection agency Frontex and other EU agencies to reveal the details</t>
  </si>
  <si>
    <t>ignore the opposition</t>
  </si>
  <si>
    <t>call out those responsible</t>
  </si>
  <si>
    <t>Dozens of Europe-bound migrants missing off Tunisia's coast</t>
  </si>
  <si>
    <t>https://www.independent.com.mt/articles/2022-05-26/world-news/Dozens-of-Europe-bound-migrants-missing-off-Tunisia-s-coast-6736243221</t>
  </si>
  <si>
    <t>Italy relocates migrants after Lampedusa centre ...</t>
  </si>
  <si>
    <t>https://www.independent.com.mt/articles/2022-07-10/world-news/Italy-relocates-migrants-after-Lampedusa-centre-overwhelmed-6736244369</t>
  </si>
  <si>
    <t>Rescue ship carrying 87 migrants refused entry to Malta</t>
  </si>
  <si>
    <t>https://www.independent.com.mt/articles/2022-08-08/local-news/Rescue-ship-carrying-87-migrants-rejected-by-Malta-6736245068</t>
  </si>
  <si>
    <t>Sea-Eye tweeted that they had just spent their seventh night on the ship; What does Malta do? They say they are not responsible</t>
  </si>
  <si>
    <t>tweet</t>
  </si>
  <si>
    <t>Walls are not the solution to the migration phenomenon</t>
  </si>
  <si>
    <t>https://www.independent.com.mt/articles/2022-08-11/local/Walls-are-not-the-solution-to-the-migration-phenomenon-Cyrus-Engerer-6736245126</t>
  </si>
  <si>
    <t>Boat with 17 migrants, including children, lost in Maltese ...</t>
  </si>
  <si>
    <t>https://www.independent.com.mt/articles/2022-08-29/local-news/Boat-with-17-migrants-including-children-lost-in-Maltese-waters-6736245506</t>
  </si>
  <si>
    <t>Hundreds of migrants reach Italian shores over weekend</t>
  </si>
  <si>
    <t>https://www.independent.com.mt/articles/2022-08-29/local-news/Hundreds-of-migrants-reach-Italian-shores-over-weekend-6736245500</t>
  </si>
  <si>
    <t>Doctors Without Borders tweeted</t>
  </si>
  <si>
    <t>18 migrants who were lost at sea have been rescued</t>
  </si>
  <si>
    <t>https://www.independent.com.mt/articles/2022-08-30/local-news/18-migrants-who-were-lost-at-sea-have-been-rescued-6736245523</t>
  </si>
  <si>
    <t>Malta dithers as Lebanese migrants adrift in Mediterranean ...</t>
  </si>
  <si>
    <t>https://www.independent.com.mt/articles/2022-09-06/local-news/Malta-dithers-as-Lebanese-migrants-adrift-in-Mediterranean-plead-for-rescue-6736245687</t>
  </si>
  <si>
    <t>Relatives lose contact with Lebanese migrant ship near Malta</t>
  </si>
  <si>
    <t>https://www.independent.com.mt/articles/2022-09-07/local-news/Relatives-lose-contact-with-Lebanese-migrant-ship-near-Malta-6736245716</t>
  </si>
  <si>
    <t>Six migrants reported dead at sea in central Mediterranean ...</t>
  </si>
  <si>
    <t>https://www.independent.com.mt/articles/2022-09-13/local-news/Six-migrants-reported-dead-at-sea-in-central-Mediterranean-two-others-flown-to-Malta-6736245863</t>
  </si>
  <si>
    <t>Over the years AFM saved thousands of lives' – Home ...</t>
  </si>
  <si>
    <t>https://www.independent.com.mt/articles/2022-09-18/local-news/Over-the-years-AFM-saved-thousands-of-lives-Home-Affairs-minister-on-migration-6736245985</t>
  </si>
  <si>
    <t>22 dead, dozens missing, after 2 migrant ships sink in Greece</t>
  </si>
  <si>
    <t>https://www.independent.com.mt/articles/2022-10-06/world-news/At-least-15-dead-as-2-migrant-boats-sink-in-Greek-waters-6736246418</t>
  </si>
  <si>
    <t>Fewer people cross Mediterranean; many still die</t>
  </si>
  <si>
    <t>https://www.independent.com.mt/articles/2022-10-08/local-news/Fewer-people-cross-Mediterranean-many-still-die-6736246473</t>
  </si>
  <si>
    <t>Five EU nations, including Malta, say migrant departures ...</t>
  </si>
  <si>
    <t>https://www.independent.com.mt/articles/2022-10-08/local-news/Five-EU-nations-including-Malta-say-migrant-departures-should-be-stopped-abroad-6736246491</t>
  </si>
  <si>
    <t>TMID Editorial: Curbing migration</t>
  </si>
  <si>
    <t>https://www.independent.com.mt/articles/2022-10-11/newspaper-leader/TMID-Editorial-Curbing-migration-6736246556</t>
  </si>
  <si>
    <t>Report says more than 29000 migrants to Europe died ...</t>
  </si>
  <si>
    <t>https://www.independent.com.mt/articles/2022-10-25/local-news/Report-says-more-than-29-000-migrants-to-Europe-died-since-2014-6736246957</t>
  </si>
  <si>
    <t>TMID Editorial: The Mediterranean graveyard</t>
  </si>
  <si>
    <t>https://www.independent.com.mt/articles/2022-10-28/newspaper-leader/TMID-Editorial-The-Mediterranean-graveyard-6736247013</t>
  </si>
  <si>
    <t>Malta's 'violent borders' are coordinating pushbacks, not ...</t>
  </si>
  <si>
    <t>https://www.independent.com.mt/articles/2022-11-06/local-news/Malta-s-violent-borders-are-coordinating-pushbacks-not-rescues-migrant-hotline-support-NGO-6736247217</t>
  </si>
  <si>
    <t>African migrants in Malta: an uncertain daily life in a hostile ...</t>
  </si>
  <si>
    <t>https://www.maltatoday.com.mt/comment/blogs/115641/african_migrants_malta_uncertain_life_hostile_world_regine_nguini_psaila</t>
  </si>
  <si>
    <t>Too easy to say: 'Malta is full up'</t>
  </si>
  <si>
    <t>https://www.maltatoday.com.mt/comment/editorial/118803/editorial</t>
  </si>
  <si>
    <t>n/a</t>
  </si>
  <si>
    <t>publish opinion in media</t>
  </si>
  <si>
    <t>EU slammed for Libya migration policy: 'Migrants returned ...</t>
  </si>
  <si>
    <t>https://www.maltatoday.com.mt/news/ewropej/116395/eu_slammed_for_libya_migration_policy_migrants_returned_to_torture_centres</t>
  </si>
  <si>
    <t>EU-funded reports have produced evidence of harm towards migrants</t>
  </si>
  <si>
    <t>research funding</t>
  </si>
  <si>
    <t>[WATCH] We cannot talk about 'sex-work', and not 'migration'</t>
  </si>
  <si>
    <t>https://www.maltatoday.com.mt/news/interview/117033/watch_we_cannot_talk_about_sexwork_and_not_migration__maria_pisani</t>
  </si>
  <si>
    <t>International Criminal Court asked to investigate Maltese ...</t>
  </si>
  <si>
    <t>https://www.maltatoday.com.mt/news/national/114472/international_criminal_court_asked_to_investigate_maltese_italian_migrant_pushbacks</t>
  </si>
  <si>
    <t>Jurists from Dutch NGO Uprights, France’s Adala For Al, and Italy’s StraLi have filed a communication with the court in The Hague, Netherlands, alleging that Italy assisted the Libyan coast guard in intercepting migrants</t>
  </si>
  <si>
    <t>file police report</t>
  </si>
  <si>
    <t>1971 migrants died or disappeared in the Mediterranean in ...</t>
  </si>
  <si>
    <t>https://www.maltatoday.com.mt/news/national/114810/1971_migrants_died_or_disappeared_in_the_mediterranean_in_2021</t>
  </si>
  <si>
    <t>Malta's migration policy posing 'significant' risk to human ...</t>
  </si>
  <si>
    <t>https://www.maltatoday.com.mt/news/national/114956/maltas_migration_policy_posing_significant_risk_to_human_life_council_of_europe_report_says</t>
  </si>
  <si>
    <t>[ANALYSIS] How Meloni's victory could increase Malta's ...</t>
  </si>
  <si>
    <t>https://www.maltatoday.com.mt/news/national/118384/analysis_how_melonis_victory_could_increase_maltas_migration_woes</t>
  </si>
  <si>
    <t>Immigration</t>
  </si>
  <si>
    <t>Deportation: populist rhetoric drowned in inaccuracies</t>
  </si>
  <si>
    <t>https://www.maltatoday.com.mt/news/national/118502/deportation_populist_rhetoric_drowned_in_inaccuracies</t>
  </si>
  <si>
    <t>European Commission approves Malta's programme for ...</t>
  </si>
  <si>
    <t>https://www.maltatoday.com.mt/news/national/118666/european_commission_approves_maltas_programme_for_migration_fund_</t>
  </si>
  <si>
    <t>Police arrest 40 migrants that were living illegally in Malta</t>
  </si>
  <si>
    <t>https://www.maltatoday.com.mt/news/national/118787/police_arrest_40_migrants_that_were_living_illegally_in_malta</t>
  </si>
  <si>
    <t>[WATCH] Minister defends Malta full-up narrative, says ...</t>
  </si>
  <si>
    <t>https://www.maltatoday.com.mt/news/national/119178/watch_minister_defends_malta_fullup_narrative_says_police_mentality_changing_on_migration</t>
  </si>
  <si>
    <t>Meloni plan for naval blockade to migrants 'a non-starter'</t>
  </si>
  <si>
    <t>https://www.maltatoday.com.mt/news/national/119274/meloni_plan_for_naval_blockade_to_migrants_a_nonstarter</t>
  </si>
  <si>
    <t>Immigration raids continue in Ħamrun and Marsa</t>
  </si>
  <si>
    <t>https://www.maltatoday.com.mt/news/national/119492/immigration_raids_continue_in_amrun_and_marsa</t>
  </si>
  <si>
    <t>Malta joins Italy's far-right government in Brussels lament ...</t>
  </si>
  <si>
    <t>https://www.maltatoday.com.mt/news/national/119768/malta_joins_italys_farright_government_in_brussels_lament_on_migration</t>
  </si>
  <si>
    <t>[WATCH] 'Minsija' highlights the plight of undocumented ...</t>
  </si>
  <si>
    <t>https://www.maltatoday.com.mt/news/national/119780/minsija_highlights_the_plight_of_undocumented_migrants_in_malta_</t>
  </si>
  <si>
    <t>Robert Abela's migration solution: Not allowing boats to ...</t>
  </si>
  <si>
    <t>https://www.maltatoday.com.mt/news/national/119801/watch_robert_abelas_migration_solution_not_allowing_boats_to_leave_in_the_first_place</t>
  </si>
  <si>
    <t>Malta's migration diplomacy: from hobnobbing with Macron ...</t>
  </si>
  <si>
    <t>https://www.maltatoday.com.mt/news/national/119833/maltas_migration_diplomacy_from_hobnobbing_with_macron_to_flirting_with_meloni</t>
  </si>
  <si>
    <t>protectionism</t>
  </si>
  <si>
    <t>protectionist</t>
  </si>
  <si>
    <t>A new era of deglobalisation – John Cassar White</t>
  </si>
  <si>
    <t>https://timesofmalta.com/articles/view/a-new-era-of-deglobalisation-john-cassar-white.952918</t>
  </si>
  <si>
    <t>An economic model based on political alchemy</t>
  </si>
  <si>
    <t>https://timesofmalta.com/articles/view/an-economic-model-based-on-political-alchemy-kevin-james-fenech.941295</t>
  </si>
  <si>
    <t>free trade</t>
  </si>
  <si>
    <t>Xi tells Biden that US and China share interests, warns ...</t>
  </si>
  <si>
    <t>https://timesofmalta.com/articles/view/biden-xi-three-hour-uschina-summit-meeting.994662</t>
  </si>
  <si>
    <t>Ending plastic waste exportation – Cyrus Engerer</t>
  </si>
  <si>
    <t>https://timesofmalta.com/articles/view/ending-plastic-waste-exportation-cyrus-engerer.1001641</t>
  </si>
  <si>
    <t>Five issues that tarnished Karmenu Mifsud Bonnici's legacy</t>
  </si>
  <si>
    <t>https://timesofmalta.com/articles/view/five-issues-tarnished-karmenu-mifsud-bonnici-s-legacy.994302</t>
  </si>
  <si>
    <t>In full: Roberta Metsola's first speech as EU parliament ...</t>
  </si>
  <si>
    <t>https://timesofmalta.com/articles/view/in-full-roberta-metsolas-first-speech-as-eu-parliament-president.928627</t>
  </si>
  <si>
    <t>India, Malta discuss trade and political relations</t>
  </si>
  <si>
    <t>https://timesofmalta.com/articles/view/india-malta-discuss-trade-political-relations.975926</t>
  </si>
  <si>
    <t>Israel signs UAE free trade deal, its first with an Arab state</t>
  </si>
  <si>
    <t>https://timesofmalta.com/articles/view/israel-signs-uae-free-trade-deal-its-first-with-an-arab-state.958669</t>
  </si>
  <si>
    <t>Italy's far-right PM Meloni to meet EU chiefs, energy crisis ...</t>
  </si>
  <si>
    <t>https://timesofmalta.com/articles/view/italys-farright-pm-meloni-meet-eu-chiefs-energy-crisis.992012</t>
  </si>
  <si>
    <t>Liz Truss: A political journey that led to Downing Street</t>
  </si>
  <si>
    <t>https://timesofmalta.com/articles/view/liz-truss-political-journey-lead-downing-street.978938</t>
  </si>
  <si>
    <t>Managing in an uncertain world - John Cassar White</t>
  </si>
  <si>
    <t>https://timesofmalta.com/articles/view/managing-in-an-uncertain-world-john-cassar-white.942237</t>
  </si>
  <si>
    <t>The new zeitgeist: restoring the global order</t>
  </si>
  <si>
    <t>https://timesofmalta.com/articles/view/new-zeitgeist-restoring-global-order.968458</t>
  </si>
  <si>
    <t>No backsliding on Brexit, says UK PM</t>
  </si>
  <si>
    <t>https://timesofmalta.com/articles/view/no-backsliding-brexit-says-uk-pm.996279</t>
  </si>
  <si>
    <t>Of scarcity and choices – Alexander Demarco</t>
  </si>
  <si>
    <t>https://timesofmalta.com/articles/view/of-scarcity-and-choices-alexander-demarco.952507</t>
  </si>
  <si>
    <t>strengthen cooperation</t>
  </si>
  <si>
    <t>develop alliances</t>
  </si>
  <si>
    <t>Plan needed for food insecurity</t>
  </si>
  <si>
    <t>https://timesofmalta.com/articles/view/plan-needed-for-food-insecurity.940077</t>
  </si>
  <si>
    <t>PN proposes three new free trade zones, but does not say ...</t>
  </si>
  <si>
    <t>https://timesofmalta.com/articles/view/pn-proposes-three-new-free-trade-zones-but-does-not-say-where.940092</t>
  </si>
  <si>
    <t>Pope urges UN reform after Ukraine war, COVID 'limits'</t>
  </si>
  <si>
    <t>https://timesofmalta.com/articles/view/pope-urges-un-reform-ukraine-war-covid-limits.988007</t>
  </si>
  <si>
    <t>Post-Brexit UK looks to Africa, Latin America</t>
  </si>
  <si>
    <t>https://timesofmalta.com/articles/view/postbrexit-uk-looks-africa-latin-america.1000852</t>
  </si>
  <si>
    <t>need for long-term partnerships from trade to climate change</t>
  </si>
  <si>
    <t>Stagflation fears rattle prospects of growth – John Cassar ...</t>
  </si>
  <si>
    <t>https://timesofmalta.com/articles/view/stagflation-fears-rattle-prospects-of-growth-john-cassar-white.940491</t>
  </si>
  <si>
    <t>Two years after EU exit, UK business feels Brexit blues</t>
  </si>
  <si>
    <t>https://timesofmalta.com/articles/view/two-years-eu-exit-uk-business-feels-brexit-blues.1003366</t>
  </si>
  <si>
    <t>Metsola's maiden speech as Parliament President</t>
  </si>
  <si>
    <t>https://www.independent.com.mt/articles/2022-01-18/local-news/Climate-change-justice-and-making-Europe-better-Metsola-s-maiden-speech-as-Parliament-President-6736239892</t>
  </si>
  <si>
    <t xml:space="preserve">“It is about all of us standing up for one another, bringing our people closer together' ; Turning to policy; businesses need easier access to funding; “For the European Union to remain credible and exert its influence globally, we have to remain principled </t>
  </si>
  <si>
    <t>engage industry</t>
  </si>
  <si>
    <t>do not compormise</t>
  </si>
  <si>
    <t>PN presents proposals to address import-export sector</t>
  </si>
  <si>
    <t>https://www.independent.com.mt/articles/2022-03-09/local-news/PN-presents-proposals-to-address-import-export-sector-6736241296</t>
  </si>
  <si>
    <t>Updates: Ukrainian fighters still defending Mariupol</t>
  </si>
  <si>
    <t>https://www.independent.com.mt/articles/2022-05-10/world-news/Updates-Ukrainian-fighters-still-defending-Mariupol-6736242801</t>
  </si>
  <si>
    <t>Protectionism</t>
  </si>
  <si>
    <t>Europe is open but not naive</t>
  </si>
  <si>
    <t>https://www.independent.com.mt/articles/2022-05-24/business-news/Europe-is-open-but-not-naive-6736243189</t>
  </si>
  <si>
    <t>Ukraine official makes plea for EU candidate status</t>
  </si>
  <si>
    <t>https://www.independent.com.mt/articles/2022-06-09/world-news/Ukraine-official-makes-plea-for-EU-candidate-status-6736243582</t>
  </si>
  <si>
    <t>Economics of war: Pain for Europe now, later for Russia</t>
  </si>
  <si>
    <t>https://www.independent.com.mt/articles/2022-07-18/world-news/Economics-of-war-Pain-for-Europe-now-later-for-Russia-6736244542</t>
  </si>
  <si>
    <t>Updated: Liz Truss set to become UK prime minister</t>
  </si>
  <si>
    <t>https://www.independent.com.mt/articles/2022-09-05/world-news/Liz-Truss-set-to-become-UK-prime-minister-6736245678</t>
  </si>
  <si>
    <t>Crime at sea - The Wild West on the waves</t>
  </si>
  <si>
    <t>https://www.independent.com.mt/articles/2022-09-06/blogs-opinions/Crime-at-sea-The-Wild-West-on-the-waves-6736245698</t>
  </si>
  <si>
    <t>The Rassemblement National and Russia: history of a ...</t>
  </si>
  <si>
    <t>https://www.maltatoday.com.mt/comment/blogs/116389/the_rassemblement_national_and_russia_history_of_a_strategic_alliance</t>
  </si>
  <si>
    <t>12-year saga for Burmarrad to get its own pharmacy</t>
  </si>
  <si>
    <t>https://www.maltatoday.com.mt/environment/townscapes/116085/12year_saga_for_burmarrad_to_get_its_own_pharmacy</t>
  </si>
  <si>
    <t>Election Playbook: Living la villa loca</t>
  </si>
  <si>
    <t>https://www.maltatoday.com.mt/news/election-2022/115657/election_playbook_living_la_villa_loca_</t>
  </si>
  <si>
    <t>From 'grazzi' to 'vive l'Europe': Metsola's giant step</t>
  </si>
  <si>
    <t>https://www.maltatoday.com.mt/news/ewropej/114477/from_grazzi_to_vive_leurope_metsolas_giant_step</t>
  </si>
  <si>
    <t>in focussing on Veil, Metsola was also pandering to French MEPs; We can never be truly whole while Cyprus remains split</t>
  </si>
  <si>
    <t>do not compromise</t>
  </si>
  <si>
    <t>We face existential threat if we don't face down Putin's war ...</t>
  </si>
  <si>
    <t>https://www.maltatoday.com.mt/news/ewropej/115290/metsola_existential_threat_russia_putin_war_europe</t>
  </si>
  <si>
    <t>If government values teachers, it should show them more ...</t>
  </si>
  <si>
    <t>https://www.maltatoday.com.mt/news/interview/118615/if_government_values_teachers_it_should_show_them_more_respect__mario_bonnici</t>
  </si>
  <si>
    <t>Sicilian judge turns down Virtu Ferries request to suspend ...</t>
  </si>
  <si>
    <t>https://www.maltatoday.com.mt/news/national/117019/sicilian_judge_turns_down_virtu_ferries_request_to_suspend_ponte_ferries_services_in_augusta</t>
  </si>
  <si>
    <t>Malta ranks 30 out of 140 in Rule of Law Index</t>
  </si>
  <si>
    <t>https://www.maltatoday.com.mt/news/national/119500/malta_ranks_30_out_of_140_in_rule_of_law_index_</t>
  </si>
  <si>
    <t>€510000 compensation for owner but no eviction ...</t>
  </si>
  <si>
    <t>https://www.maltatoday.com.mt/news/national/119771/510000_compensation_for_owner_but_no_eviction_for_hamrun_band_club</t>
  </si>
  <si>
    <t>Court removes PN writ supporting hunting referendum ...</t>
  </si>
  <si>
    <t>https://www.maltatoday.com.mt/news/national/47924/court_removes_pn_writ_supporting_hunting_referendum_because_of_late_submission</t>
  </si>
  <si>
    <t>2022-02-14</t>
  </si>
  <si>
    <t>https://timesofmalta.com/articles/listing/Vaccine/page:38</t>
  </si>
  <si>
    <t>2022-12-14</t>
  </si>
  <si>
    <t>2022-10-27</t>
  </si>
  <si>
    <t>2022-07-11</t>
  </si>
  <si>
    <t>2022-03-30</t>
  </si>
  <si>
    <t>2022-01-19</t>
  </si>
  <si>
    <t>2022-01-27</t>
  </si>
  <si>
    <t>2022-02-09</t>
  </si>
  <si>
    <t>2022-04-05</t>
  </si>
  <si>
    <t>2022-01-16</t>
  </si>
  <si>
    <t>2022-03-14</t>
  </si>
  <si>
    <t>2022-02-15</t>
  </si>
  <si>
    <t>2022-10-18</t>
  </si>
  <si>
    <t>2022-02-02</t>
  </si>
  <si>
    <t>2022-03-08</t>
  </si>
  <si>
    <t>2022-10-06</t>
  </si>
  <si>
    <t>2022-03-23</t>
  </si>
  <si>
    <t>2022-02-06</t>
  </si>
  <si>
    <t>2022-08-10</t>
  </si>
  <si>
    <t>2022-01-08</t>
  </si>
  <si>
    <t>2022-03-16</t>
  </si>
  <si>
    <t>2022-01-24</t>
  </si>
  <si>
    <t>2022-01-02</t>
  </si>
  <si>
    <t>High hopes' that Omicron is last variant of concern</t>
  </si>
  <si>
    <t>2022-09-30</t>
  </si>
  <si>
    <t>2022-05-27</t>
  </si>
  <si>
    <t>2022-01-06</t>
  </si>
  <si>
    <t>2022-08-26</t>
  </si>
  <si>
    <t>2022-08-16</t>
  </si>
  <si>
    <t>2022-01-13</t>
  </si>
  <si>
    <t>2022-01-25</t>
  </si>
  <si>
    <t>2022-10-16</t>
  </si>
  <si>
    <t>2022-06-30</t>
  </si>
  <si>
    <t>2022-04-06</t>
  </si>
  <si>
    <t>2022-02-11</t>
  </si>
  <si>
    <t>2022-01-22</t>
  </si>
  <si>
    <t>2022-01-12</t>
  </si>
  <si>
    <t>2022-08-19</t>
  </si>
  <si>
    <t>2022-03-01</t>
  </si>
  <si>
    <t>2022-09-29</t>
  </si>
  <si>
    <t>2022-02-24</t>
  </si>
  <si>
    <t>2022-01-10</t>
  </si>
  <si>
    <t>2022-12-02</t>
  </si>
  <si>
    <t>2022-01-03</t>
  </si>
  <si>
    <t>2022-01-11</t>
  </si>
  <si>
    <t>2022-01-14</t>
  </si>
  <si>
    <t>2022-01-17</t>
  </si>
  <si>
    <t>meet with stakeholders</t>
  </si>
  <si>
    <t>2022-02-16</t>
  </si>
  <si>
    <t>2022-06-20</t>
  </si>
  <si>
    <t>2022-07-30</t>
  </si>
  <si>
    <t>2022-08-27</t>
  </si>
  <si>
    <t>2022-11-27</t>
  </si>
  <si>
    <t>2022-12-26</t>
  </si>
  <si>
    <t>2022-04-20</t>
  </si>
  <si>
    <t>2022-01-05</t>
  </si>
  <si>
    <t>I am preparing you,” he had said in 2020, “I will take no vaccination</t>
  </si>
  <si>
    <t>civil disobedience</t>
  </si>
  <si>
    <t>2022-01-07</t>
  </si>
  <si>
    <t>2022-01-26</t>
  </si>
  <si>
    <t>2022-02-17</t>
  </si>
  <si>
    <t>2022-05-14</t>
  </si>
  <si>
    <t>2022-07-09</t>
  </si>
  <si>
    <t xml:space="preserve">Activism </t>
  </si>
  <si>
    <t>--</t>
  </si>
  <si>
    <t>October</t>
  </si>
  <si>
    <t>7</t>
  </si>
  <si>
    <t xml:space="preserve">Activist </t>
  </si>
  <si>
    <t>‘It’s on us to fight’: the student climate activist energizing a US school board</t>
  </si>
  <si>
    <t>https://www.theguardian.com/education/2022/oct/07/school-boards-student-climate-activist-shiva-rajbhandari</t>
  </si>
  <si>
    <t>UK</t>
  </si>
  <si>
    <t xml:space="preserve">The Guardian </t>
  </si>
  <si>
    <t xml:space="preserve">Interview with yuong, Idaho-based, climate activist who got himself elected to school board </t>
  </si>
  <si>
    <t>6</t>
  </si>
  <si>
    <t>‘I have a voice’: African activists struggle to attend UN climate talks in Egypt</t>
  </si>
  <si>
    <t>https://www.theguardian.com/environment/2022/oct/06/cop27-african-activists-climate-crisis</t>
  </si>
  <si>
    <t>People of colour have been shut out of the climate debate. Social justice is the key to a greener world</t>
  </si>
  <si>
    <t>https://www.theguardian.com/commentisfree/2022/oct/06/colour-climate-social-justice-green-environmental</t>
  </si>
  <si>
    <t>Just Stop Oil activists arrested after glueing themselves to road in Whitehall</t>
  </si>
  <si>
    <t>https://www.theguardian.com/environment/2022/oct/06/just-stop-oil-activists-arrested-after-glueing-themselves-to-road-in-whitehall</t>
  </si>
  <si>
    <t xml:space="preserve">Activists </t>
  </si>
  <si>
    <t>Environmental protesters block central London for seventh day</t>
  </si>
  <si>
    <t>https://www.theguardian.com/environment/2022/oct/07/environmental-protesters-block-central-london-for-seventh-day-just-stop-oil</t>
  </si>
  <si>
    <t>Just Stop Oil protesters glue themselves to roads in London for seventh day</t>
  </si>
  <si>
    <t>Why is Africa bearing the brunt of the climate crisis? – video explainer</t>
  </si>
  <si>
    <t>https://www.theguardian.com/environment/video/2022/oct/06/why-is-africa-bearing-the-brunt-of-the-climate-crisis-video-explainer</t>
  </si>
  <si>
    <t>4</t>
  </si>
  <si>
    <t>Hope amid climate chaos: ‘We are in a race between Armageddon and awesome’</t>
  </si>
  <si>
    <t>https://www.theguardian.com/environment/2022/oct/04/hope-climate-chaos-renewables-science</t>
  </si>
  <si>
    <t>Cop15: ‘World leaders might have to invite themselves’ to summit</t>
  </si>
  <si>
    <t>https://www.theguardian.com/environment/2022/oct/06/cop15-world-leaders-might-have-to-invite-themselves-to-summit-aoe</t>
  </si>
  <si>
    <t>Nottingham council apologises to Julie Bindel for unlawfully cancelling talk</t>
  </si>
  <si>
    <t>https://www.theguardian.com/society/2022/oct/07/nottingham-council-apologises-to-julie-bindel-for-unlawfully-cancelling-talk</t>
  </si>
  <si>
    <t>Nobel peace prize 2022 awarded to human rights campaigners in Ukraine, Russia and Belarus </t>
  </si>
  <si>
    <t>https://www.theguardian.com/world/live/2022/oct/07/nobel-peace-prize-2022-live-winners</t>
  </si>
  <si>
    <t>Will Hurricane Ian force Ron DeSantis to confront climate reality?</t>
  </si>
  <si>
    <t>https://www.theguardian.com/us-news/2022/oct/07/ron-desantis-hurricane-ian-florida</t>
  </si>
  <si>
    <t>First Thing: Biden administration angered by Opec+ oil output cut</t>
  </si>
  <si>
    <t>https://www.theguardian.com/us-news/2022/oct/06/first-thing-biden-administration-angered-by-opec-oil-output-cut</t>
  </si>
  <si>
    <t>9</t>
  </si>
  <si>
    <t>Prized Picasso ‘unharmed’ after Extinction Rebellion activists glue hands to painting in Melbourne</t>
  </si>
  <si>
    <t>https://www.theguardian.com/australia-news/2022/oct/09/prized-picasso-unharmed-after-extinction-rebellion-activists-glue-hands-to-painting-in-melbourne</t>
  </si>
  <si>
    <t>3</t>
  </si>
  <si>
    <t>Young people demand climate justice in run-up to Cop27 UN talks</t>
  </si>
  <si>
    <t>https://www.theguardian.com/environment/2022/oct/03/young-people-climate-justice-cop27-un-talks-egypt</t>
  </si>
  <si>
    <t>5</t>
  </si>
  <si>
    <t>Greenpeace protesters disrupt Truss speech for ‘U-turns’ on fracking and climate</t>
  </si>
  <si>
    <t>https://www.theguardian.com/politics/2022/oct/05/greenpeace-protesters-disrupt-liz-truss-speech-at-tory-conference</t>
  </si>
  <si>
    <t>8</t>
  </si>
  <si>
    <t>‘Stop setting things on fire’: nine great ideas to save the planet</t>
  </si>
  <si>
    <t>https://www.theguardian.com/environment/2022/oct/08/nine-great-ideas-save-planet-thomas-piketty-naomi-klein-bill-mckibben</t>
  </si>
  <si>
    <t>‘Something in me sparked’: the Iranian women using art to protest</t>
  </si>
  <si>
    <t>https://www.theguardian.com/artanddesign/2022/oct/03/something-sparked-iranian-women-art-protest-mahsa-amini</t>
  </si>
  <si>
    <t>Charlotte Church: ‘Each time I put my head above the parapet I’m made to feel stupid’</t>
  </si>
  <si>
    <t>https://www.theguardian.com/lifeandstyle/2022/oct/08/this-much-i-know-charlotte-church-when-i-put-my-head-above-the-parapet-i-am-mocked</t>
  </si>
  <si>
    <t>Iran to investigate death of schoolgirl in early days of protests</t>
  </si>
  <si>
    <t>https://www.theguardian.com/world/2022/oct/05/iran-investigation-death-schoolgirl-nika-shakrami-protests-crackdown</t>
  </si>
  <si>
    <t>BHP proposal to extend Queensland coalmine until 2116 ‘delusional’, activists say</t>
  </si>
  <si>
    <t>https://www.theguardian.com/environment/2022/oct/07/bhp-proposal-to-extend-queensland-coalmine-until-2116-delusional-activists-say</t>
  </si>
  <si>
    <t>Starbucks employee was fired illegally, labor board judge rules</t>
  </si>
  <si>
    <t>https://www.google.co.uk/search?q=activism+site%3Awww.theguardian.com&amp;lr=lang_en&amp;sca_esv=573826436&amp;as_qdr=all&amp;source=lnt&amp;tbs=lr%3Alang_1en%2Ccdr%3A1%2Ccd_min%3A10%2F3%2F2022%2Ccd_max%3A10%2F9%2F2022&amp;tbm=#ip=1</t>
  </si>
  <si>
    <t>Female students chant ‘get lost’ at Iranian president on campus</t>
  </si>
  <si>
    <t>https://www.theguardian.com/world/2022/oct/08/iran-female-students-chant-get-lost-at-president-ebrahim-raisi</t>
  </si>
  <si>
    <t>Iranian students chant 'Get lost' to president, Ebrahim Raisi during recent visit</t>
  </si>
  <si>
    <t>Kremlin critic Vladimir Kara-Murza accused of ‘high treason’</t>
  </si>
  <si>
    <t>https://www.theguardian.com/world/2022/oct/06/kremlin-critic-vladimir-kara-murza-accused-high-treason</t>
  </si>
  <si>
    <t>Protester files police complaint after being tackled by NFL’s Wagner</t>
  </si>
  <si>
    <t>https://www.theguardian.com/sport/2022/oct/05/bobby-wagner-tackle-protestor-rams-49ers-police-complaint-nfl</t>
  </si>
  <si>
    <t>Outrage after Philippine journalist Percival Mabasa shot dead in Manila</t>
  </si>
  <si>
    <t>https://www.theguardian.com/world/2022/oct/05/outrage-after-philippine-journalist-percival-mabasa-shot-dead-in-manila</t>
  </si>
  <si>
    <t>No one voted for Liz Truss’s policies. That’s why we stormed her conference speech</t>
  </si>
  <si>
    <t>https://www.theguardian.com/commentisfree/2022/oct/05/greenpeace-liz-truss-conference-speech-economy-environment</t>
  </si>
  <si>
    <t>‘More bullets, more bloodshed’: Haiti aid groups warn against request for foreign forces</t>
  </si>
  <si>
    <t>https://www.theguardian.com/world/2022/oct/09/more-bullets-more-bloodshed-haiti-aid-groups-warn-against-request-for-foreign-forces</t>
  </si>
  <si>
    <t>Iran’s protests are not an angry outburst, but the result of generations of trauma</t>
  </si>
  <si>
    <t>https://www.theguardian.com/commentisfree/2022/oct/07/iran-protests-angry-trauma-uprising-struggle-freedom</t>
  </si>
  <si>
    <t>April</t>
  </si>
  <si>
    <t>10</t>
  </si>
  <si>
    <t xml:space="preserve">activism </t>
  </si>
  <si>
    <t>The logic of trans activism leads to surreal debate, but the grown-ups are fighting back</t>
  </si>
  <si>
    <t>https://www.thetimes.co.uk/article/the-logic-of-trans-activism-leads-to-surreal-debate-but-the-grown-ups-are-fighting-back-ms9fxp7b3</t>
  </si>
  <si>
    <t>The Times</t>
  </si>
  <si>
    <t>An opinion piece which is critical of trans activism in the context of Ukrainian conflict</t>
  </si>
  <si>
    <t>15</t>
  </si>
  <si>
    <t xml:space="preserve">activist </t>
  </si>
  <si>
    <t>Just Stop Oil protester: I don’t care if I’m the most hated man in Britain — I’ll ruin my life to give others a future</t>
  </si>
  <si>
    <t>https://www.thetimes.co.uk/article/just-stop-oil-protester-i-dont-care-if-im-the-most-hated-man-in-britain-ill-ruin-my-life-to-give-others-a-future-vpd0v3cxk</t>
  </si>
  <si>
    <t>Interview with Just Stop Oil activist on recent activity - action: tying himself to goalpost of premier league football game in UK</t>
  </si>
  <si>
    <t>11</t>
  </si>
  <si>
    <t>If you want our vote, talk about sex</t>
  </si>
  <si>
    <t>https://www.thetimes.co.uk/article/if-you-want-our-vote-talk-about-sex-dndzbfct2</t>
  </si>
  <si>
    <t>Johnson’s LGBT adviser says: take the politics out of transgender debate</t>
  </si>
  <si>
    <t>https://www.thetimes.co.uk/article/johnsons-lgbt-adviser-says-take-the-politics-out-of-transgender-debate-dbz52mvmm</t>
  </si>
  <si>
    <t>1</t>
  </si>
  <si>
    <t>Five foetuses found at home of anti-abortion activist</t>
  </si>
  <si>
    <t>https://www.thetimes.co.uk/article/five-foetuses-found-at-home-of-anti-abortion-activist-87r3fn2fz</t>
  </si>
  <si>
    <t>Founding member of US-based anti-abortion group 'Mercy Missions' found with five human foetuses at home</t>
  </si>
  <si>
    <t>Schools to get uniform and sports advice over transgender pupils</t>
  </si>
  <si>
    <t>https://www.thetimes.co.uk/article/schools-to-get-uniform-and-sports-advice-over-transgender-pupils-fb73t7vb5</t>
  </si>
  <si>
    <t>Steve Coogan and Sarah Solemani interview: can #MeToo be funny?</t>
  </si>
  <si>
    <t>https://www.thetimes.co.uk/article/steve-coogan-and-sarah-solemani-interview-can-metoo-be-funny-grtx92r8v</t>
  </si>
  <si>
    <t>12</t>
  </si>
  <si>
    <t>Graham Phillips: Briton banned from Ukraine is back doing Kremlin’s bidding</t>
  </si>
  <si>
    <t>https://www.thetimes.co.uk/article/graham-phillips-briton-banned-from-ukraine-is-back-doing-kremlins-bidding-6szjqg9sc</t>
  </si>
  <si>
    <t>Alexei Navalny, Putin’s No 1 enemy – by the people who know him</t>
  </si>
  <si>
    <t>https://www.thetimes.co.uk/article/alexei-navalny-putins-no-1-enemy-by-the-people-who-know-him-s58jp6f9s</t>
  </si>
  <si>
    <t>30</t>
  </si>
  <si>
    <t>Dominic O’Connell: Services are Britain’s great strength, but that doesn’t mean governments can boost them</t>
  </si>
  <si>
    <t>https://www.thetimes.co.uk/article/dominic-oconnell-services-are-britains-great-strength-but-that-doesnt-mean-governments-can-boost-them-slzpxxrz6</t>
  </si>
  <si>
    <t>Sviatlana Tsikhanouskaya aims to topple ‘Kremlin’s puppet’ in Belarus</t>
  </si>
  <si>
    <t>https://www.thetimes.co.uk/article/sviatlana-tsikhanouskaya-aims-to-topple-kremlins-puppet-in-belarus-2kc9vlqnx</t>
  </si>
  <si>
    <t>Ellie Kisyombe charged with 2019 assault</t>
  </si>
  <si>
    <t>https://www.thetimes.co.uk/article/ellie-kisyombe-charged-with-2019-assault-ldgc70x70</t>
  </si>
  <si>
    <t>9t</t>
  </si>
  <si>
    <t>The best war films — chosen by the experts</t>
  </si>
  <si>
    <t>https://www.thetimes.co.uk/article/best-war-films-km65s3g56</t>
  </si>
  <si>
    <t>November</t>
  </si>
  <si>
    <t>Just Stop Oil's antics aren't serious activism. They are just the tantrums of entitled teenagers</t>
  </si>
  <si>
    <t>https://www.telegraph.co.uk/news/2022/11/11/just-stop-oils-antics-arent-serious-activism-just-tantrums-entitled/</t>
  </si>
  <si>
    <t>The Telegraph</t>
  </si>
  <si>
    <t>Duchess of Sussex: 'Influential' woman begged me not to give up activism after marrying Harry</t>
  </si>
  <si>
    <t>https://www.telegraph.co.uk/royal-family/2022/11/15/meghan-prince-harry-wedding-activism-archetypes-podcast/</t>
  </si>
  <si>
    <t>Disney is paying the price for taking sides in the culture war</t>
  </si>
  <si>
    <t>https://www.telegraph.co.uk/business/2022/11/21/disney-paying-price-taking-sides-culture-war/</t>
  </si>
  <si>
    <t>A cowed Britain is fast becoming incapable of enforcing its laws</t>
  </si>
  <si>
    <t>https://www.telegraph.co.uk/news/2022/11/06/cowed-britain-fast-becoming-incapable-enforcing-laws/</t>
  </si>
  <si>
    <t>War rapists evading justice due to ‘lack of political will’</t>
  </si>
  <si>
    <t>https://www.telegraph.co.uk/global-health/terror-and-security/war-rapists-evading-justice-due-lack-political-will/</t>
  </si>
  <si>
    <t>Activists call on countries to repatriate Isis fighters to trial them for war crimes at home</t>
  </si>
  <si>
    <t>29</t>
  </si>
  <si>
    <t>Queen Consort calls for end to 'global pandemic' of violence against women</t>
  </si>
  <si>
    <t>https://www.telegraph.co.uk/royal-family/2022/11/29/camilla-queen-consort-buckingham-palace-reception-domestic-violence/</t>
  </si>
  <si>
    <t>Board game that encourages attacks on Leftists' enemies shelved by French retailer</t>
  </si>
  <si>
    <t>https://www.telegraph.co.uk/world-news/2022/11/29/french-board-game-encouraging-leftists-assault-political-enemies/</t>
  </si>
  <si>
    <t>French Antifa-based board game that is claimed to encourage attacks on fascists removed from shops</t>
  </si>
  <si>
    <t>14</t>
  </si>
  <si>
    <t>Lord Hain: ‘JK Rowling has been absolutely vilified simply for calling for equal rights’</t>
  </si>
  <si>
    <t>https://www.telegraph.co.uk/news/2022/11/14/lord-hain-david-beckham-should-not-making-money-qatar/</t>
  </si>
  <si>
    <t>Seven very important lessons we learnt from Meghan’s Archetypes podcast</t>
  </si>
  <si>
    <t>https://www.telegraph.co.uk/royal-family/2022/11/29/meghans-archetypes-podcast-seven-valuable-lessons-learnt-season/</t>
  </si>
  <si>
    <t>Iran campus guards shield protesting students, who respond with flowers</t>
  </si>
  <si>
    <t>https://www.telegraph.co.uk/world-news/2022/11/05/iran-campus-guards-shield-protesting-students-who-respond-flowers/</t>
  </si>
  <si>
    <t>24</t>
  </si>
  <si>
    <t>Before The English, Richard Harris’s blood-soaked A Man Called Horse stripped the Western bare</t>
  </si>
  <si>
    <t>https://www.telegraph.co.uk/films/0/man-called-horse-blood-soaked-western-stripped-richard-harris/</t>
  </si>
  <si>
    <t>Like Britain in WWII, Ukraine will not surrender, Olena Zelenska tells MPs</t>
  </si>
  <si>
    <t>https://www.telegraph.co.uk/world-news/2022/11/29/ukraine-war-news-russia-putin-latest-invasion-weapons-live/</t>
  </si>
  <si>
    <t>17</t>
  </si>
  <si>
    <t>A Diamond Celebration, review: a triumphant journey through 60 years of the Royal Ballet</t>
  </si>
  <si>
    <t>https://www.telegraph.co.uk/dance/ballet/diamond-celebration-review-60-years-friends-covent-garden-royal/</t>
  </si>
  <si>
    <t xml:space="preserve">the term 'activism' used on context of ballet review </t>
  </si>
  <si>
    <t xml:space="preserve">Extremism </t>
  </si>
  <si>
    <t xml:space="preserve">extremist </t>
  </si>
  <si>
    <t>Ali Harbi Ali: an academic high-flyer who fell into extremism</t>
  </si>
  <si>
    <t>https://www.theguardian.com/uk-news/2022/apr/11/ali-harbi-ali-an-academic-high-flyer-who-fell-into-extremism-david-amess</t>
  </si>
  <si>
    <t>26</t>
  </si>
  <si>
    <t xml:space="preserve">extremism </t>
  </si>
  <si>
    <t>David Cameron says government should defend its counter-extremism strategy</t>
  </si>
  <si>
    <t>https://www.theguardian.com/politics/2022/apr/26/david-cameron-says-government-should-defend-its-counter-extremism-strategy</t>
  </si>
  <si>
    <t>13</t>
  </si>
  <si>
    <t>Extremists like Marjorie Taylor Greene are the future of the Republican party</t>
  </si>
  <si>
    <t>https://www.theguardian.com/commentisfree/2022/apr/13/extremists-like-marjorie-taylor-greene-are-the-future-of-the-republican-party</t>
  </si>
  <si>
    <t>2</t>
  </si>
  <si>
    <t>Terrorism offenders ‘enjoy high status’ in prison, QC’s official report says</t>
  </si>
  <si>
    <t>https://www.theguardian.com/society/2022/apr/27/terrorism-offenders-enjoy-high-status-in-prison-qcs-official-report-says</t>
  </si>
  <si>
    <t>18</t>
  </si>
  <si>
    <t>Children coming across far-right material when researching, teachers say</t>
  </si>
  <si>
    <t>https://www.theguardian.com/politics/2022/apr/18/children-coming-across-far-right-material-when-researching-teachers-say</t>
  </si>
  <si>
    <t>23</t>
  </si>
  <si>
    <t>Pro-war memes, Z symbols and blue and yellow flags: Russian influencers at war</t>
  </si>
  <si>
    <t>https://www.theguardian.com/media/2022/apr/23/z-symbols-pro-war-memes-ukrainian-flags-russian-influencers-ukraine</t>
  </si>
  <si>
    <t>German police raid neo-Nazi cells across country</t>
  </si>
  <si>
    <t>https://www.theguardian.com/world/2022/apr/06/german-police-raid-neo-nazi-cells-across-country</t>
  </si>
  <si>
    <t>‘The fear is very real’: how Asian Americans are fighting rising hate crime</t>
  </si>
  <si>
    <t>https://www.theguardian.com/society/2022/apr/23/asian-american-fighting-rising-hate-crime</t>
  </si>
  <si>
    <t>How far-right figures like Ammon Bundy cause chaos in US politics</t>
  </si>
  <si>
    <t>https://www.theguardian.com/us-news/2022/apr/05/ammon-bundy-far-right-idaho</t>
  </si>
  <si>
    <t xml:space="preserve">extremsim </t>
  </si>
  <si>
    <t>Brother of murdered Briton welcomes IS cell member’s conviction</t>
  </si>
  <si>
    <t>https://www.theguardian.com/uk-news/2022/apr/15/brother-murdered-briton-is-cell-conviction-david-haines</t>
  </si>
  <si>
    <t xml:space="preserve">extremists </t>
  </si>
  <si>
    <t>NSW Liberal candidate described campaign supporting LGBT youth as ‘grooming tactic’ used by ‘gender extremists’</t>
  </si>
  <si>
    <t>https://www.theguardian.com/australia-news/2022/apr/14/nsw-liberal-candidate-described-campaign-supporting-lgbt-youth-as-grooming-tactic-used-by-gender-extremists</t>
  </si>
  <si>
    <t>16</t>
  </si>
  <si>
    <t>70% of female teachers have faced misogyny in UK schools, poll shows</t>
  </si>
  <si>
    <t>https://www.theguardian.com/education/2022/apr/16/female-teachers-misogyny-schools-culture-sexual-harassment-classrooms-incel</t>
  </si>
  <si>
    <t>Texas butterfly center targeted by far-right conspiracy theorists to reopen</t>
  </si>
  <si>
    <t>https://www.theguardian.com/us-news/2022/apr/23/texas-butterfly-center-targeted-by-far-right-conspiracy-theorists-to-reopen</t>
  </si>
  <si>
    <t>Civil rights group counts record tally of antisemitic incidents in US</t>
  </si>
  <si>
    <t>https://www.theguardian.com/us-news/2022/apr/26/us-antisemtism-anti-defamation-league-incidents</t>
  </si>
  <si>
    <t>Article on Anti-Defamation League's report charting rise in antisemitic incidents in US since 2021</t>
  </si>
  <si>
    <t>A plot to destroy democracy’: civil rights group raises alarm at threats to US elections</t>
  </si>
  <si>
    <t>https://www.theguardian.com/us-news/2022/apr/13/insidious-effort-to-undermine-us-democracy-report</t>
  </si>
  <si>
    <t>19</t>
  </si>
  <si>
    <t>Sex education theatre show for children cancelled after ‘violent threats’</t>
  </si>
  <si>
    <t>https://www.theguardian.com/stage/2022/apr/19/sex-education-theatre-show-children-cancelled-violent-threats</t>
  </si>
  <si>
    <t>Violent threats against performers of 'Family Sex Show', a sex education show aimed at children</t>
  </si>
  <si>
    <t>Capitol attack rioter gets 3.5 years in prison for illegal possession of guns</t>
  </si>
  <si>
    <t>https://www.theguardian.com/us-news/2022/apr/05/capitol-attack-rioter-samuel-fisher-sentenced-new-york</t>
  </si>
  <si>
    <t>28</t>
  </si>
  <si>
    <t>The Trumpian right keeps pushing rule of law to the brink. But the law is winning</t>
  </si>
  <si>
    <t>https://www.theguardian.com/commentisfree/2022/apr/28/the-trumpian-right-keeps-pushing-rule-of-law-to-the-brink-but-the-law-is-winning</t>
  </si>
  <si>
    <t>Discussion on how Trump-supporting Republicans attempted to use martial law to keep him in office</t>
  </si>
  <si>
    <t>20</t>
  </si>
  <si>
    <t>January 6 ‘was a coup organized by the president’, says Jamie Raskin</t>
  </si>
  <si>
    <t>https://www.theguardian.com/us-news/2022/apr/19/donald-trump-jamie-raskin-january-6-committee-capitol-attack</t>
  </si>
  <si>
    <t>‘Loud. Proud. Still allowed’: New York’s mayor urges LGBTQ+ Floridians to move to city</t>
  </si>
  <si>
    <t>https://www.theguardian.com/us-news/2022/apr/04/dont-say-gay-florida-new-york-eric-adams</t>
  </si>
  <si>
    <t>Oct - Dec</t>
  </si>
  <si>
    <t>Armed forces grapple with more neo-Nazis in the ranks</t>
  </si>
  <si>
    <t>https://www.thetimes.co.uk/article/armed-forces-grapple-with-more-neo-nazis-in-the-ranks-c3z3t6rj2</t>
  </si>
  <si>
    <t xml:space="preserve">Reports of more far-right / white supremacist supporters found in British army </t>
  </si>
  <si>
    <t>Michael Gove attacks ‘useful idiots’ at New York Times over Trojan Horse podcast</t>
  </si>
  <si>
    <t>https://www.thetimes.co.uk/article/michael-gove-brands-the-new-york-times-useful-idiots-after-podcast-accuses-him-of-islamophobia-mcdx3jtl8</t>
  </si>
  <si>
    <t>Report into London Bridge terror attack won’t name killer Usman Khan</t>
  </si>
  <si>
    <t>https://www.thetimes.co.uk/article/report-fishmongers-hall-terror-attack-wont-name-killer-usman-khan-nmg677xbd</t>
  </si>
  <si>
    <t>Far right risk to police and armed forces</t>
  </si>
  <si>
    <t>https://www.thetimes.co.uk/article/far-right-risk-to-police-and-armed-forces-qcnqs28m8</t>
  </si>
  <si>
    <t>Report on how both the armed forces and police are vulnerable to infiltration by right-wing extremists</t>
  </si>
  <si>
    <t>Why anarchy and terror are never far from the surface in Germany’s model democracy</t>
  </si>
  <si>
    <t>https://www.thetimes.co.uk/article/german-coup-attempt-reichsb-rger-democracy-q2sdlzg5j</t>
  </si>
  <si>
    <t>Piece on the attempted attack on German Parliament by far-right Reichsbürger movement</t>
  </si>
  <si>
    <t>Apr - Jun</t>
  </si>
  <si>
    <t>Prevent programme 'too focused on Right-wing extremism'</t>
  </si>
  <si>
    <t>https://www.telegraph.co.uk/news/2022/05/17/prevent-programme-focused-right-wing-extremism-report0/</t>
  </si>
  <si>
    <t>Claim that the UK's Prevent programme is overly focused on right-wing, rather than left-wing, extremism</t>
  </si>
  <si>
    <t>Did we really sacrifice our children on the altar of Covid extremism?</t>
  </si>
  <si>
    <t>https://www.telegraph.co.uk/news/2022/06/19/did-really-sacrifice-children-altar-covid-extremism/</t>
  </si>
  <si>
    <t>People who oppose Prevent are fuelling terrorism, says David Cameron</t>
  </si>
  <si>
    <t>https://www.telegraph.co.uk/news/2022/04/26/people-oppose-prevent-fuelling-terrorism-says-david-cameron/</t>
  </si>
  <si>
    <t>BBC blocked from naming ‘dangerous extremist and misogynist’ MI5 agent</t>
  </si>
  <si>
    <t>https://www.telegraph.co.uk/news/2022/04/07/bbc-blocked-identifying-dangerous-extremist-misogynist-mi5-informant/</t>
  </si>
  <si>
    <t>Prevent is ‘failing’, say terror experts after murderer Ali Harbi Ali deceived officials</t>
  </si>
  <si>
    <t>https://www.telegraph.co.uk/news/2022/04/11/prevent-failing-say-terror-experts-murderer-ali-harbi-ali-deceived/</t>
  </si>
  <si>
    <t>Claim that UK's Prevent is ‘failing’ after murder of Conservative MP</t>
  </si>
  <si>
    <t>13-year-old boy arrested on terrorism charge in London</t>
  </si>
  <si>
    <t>https://www.telegraph.co.uk/news/2022/05/18/13-year-old-boy-arrested-terrorism-charge-london/</t>
  </si>
  <si>
    <t>Britain still has a chance of avoiding the terrible fate of America and France</t>
  </si>
  <si>
    <t>https://www.telegraph.co.uk/news/2022/06/01/queen-has-done-politician-save-britain-decline/</t>
  </si>
  <si>
    <t xml:space="preserve">Opinion piece on advantages of UK's constitutional monarchy and the claim it limits political extremism </t>
  </si>
  <si>
    <t>Keir Starmer: It’s your ‘patriotic duty’ to celebrate the Queen’s Platinum Jubilee</t>
  </si>
  <si>
    <t>https://www.telegraph.co.uk/politics/2022/05/31/keir-starmer-patriotic-duty-celebrate-queens-platinum-jubilee/</t>
  </si>
  <si>
    <t xml:space="preserve">Migration </t>
  </si>
  <si>
    <t xml:space="preserve">July </t>
  </si>
  <si>
    <t>31</t>
  </si>
  <si>
    <t>Spiritual union: why Gulf migrants are turning to evangelical Christianity</t>
  </si>
  <si>
    <t>https://www.theguardian.com/world/2022/jul/31/spiritual-union-why-gulf-migrants-turning-evangelical-christianity</t>
  </si>
  <si>
    <t>Report on why Gulf migrants are turning to evangelical Christianity</t>
  </si>
  <si>
    <t>July</t>
  </si>
  <si>
    <t xml:space="preserve">migration </t>
  </si>
  <si>
    <t>Here’s why a border-free world would be better than hostile immigration policies</t>
  </si>
  <si>
    <t>https://www.theguardian.com/commentisfree/2022/jul/26/border-free-world-better-hostile-immigration-policies</t>
  </si>
  <si>
    <t>Russia seeks to play down closure of Israel migration agency</t>
  </si>
  <si>
    <t>https://www.theguardian.com/world/2022/jul/26/russia-closure-israel-migration-jewish-agency-ukraine</t>
  </si>
  <si>
    <t>‘It shows them they’re not alone’: inside the UK’s first refugee team</t>
  </si>
  <si>
    <t>https://www.theguardian.com/football/2022/jul/31/changing-lives-fc-uk-first-refugee-football-team</t>
  </si>
  <si>
    <t>Report on UK’s first refugee football team</t>
  </si>
  <si>
    <t>Why you need to worry about the ‘wet-bulb temperature’</t>
  </si>
  <si>
    <t>https://www.theguardian.com/science/2022/jul/31/why-you-need-to-worry-about-the-wet-bulb-temperature</t>
  </si>
  <si>
    <t>27</t>
  </si>
  <si>
    <t>Modern herpes variants may be linked to bronze age kissing, study finds</t>
  </si>
  <si>
    <t>https://www.theguardian.com/science/2022/jul/27/modern-herpes-variants-may-be-linked-to-bronze-age-kissing-study-finds</t>
  </si>
  <si>
    <t>Eritrean refugees say they are being arbitrarily detained in Ethiopian camps</t>
  </si>
  <si>
    <t>https://www.theguardian.com/global-development/2022/jul/28/eritrean-refugees-claim-arbitrarily-arrested-beaten-detained-in-ethiopian-camps-unhcr</t>
  </si>
  <si>
    <t xml:space="preserve">migrations </t>
  </si>
  <si>
    <t>Tell us: how have you been affected by the 1947 partition of India?</t>
  </si>
  <si>
    <t>https://www.theguardian.com/world/2022/jul/29/tell-us-how-have-you-been-affected-by-the-1947-partition-of-india</t>
  </si>
  <si>
    <t xml:space="preserve">anti-migraiton </t>
  </si>
  <si>
    <t>Alarm grows as Orban prepares to take ‘pure Nazi’ rhetoric to US</t>
  </si>
  <si>
    <t>https://www.theguardian.com/world/2022/jul/30/alarm-grows-as-orban-prepares-to-take-pure-nazi-rhetoric-to-us</t>
  </si>
  <si>
    <t>Bohra imam’s visit puts British girls at risk of mutilation, warn FGM campaigners</t>
  </si>
  <si>
    <t>https://www.theguardian.com/society/2022/jul/29/dawoodi-bohra-imam-mufaddal-saifuddin-visit-uk-british-girls-risk-mutilation-warn-fgm-campaigners</t>
  </si>
  <si>
    <t>migrate</t>
  </si>
  <si>
    <t>Game over for UK shooting season as bird flu and Brexit take a heavy toll</t>
  </si>
  <si>
    <t>https://www.theguardian.com/uk-news/2022/jul/30/game-over-for-uk-shooting-season-as-bird-flu-and-brexit-take-a-heavy-toll</t>
  </si>
  <si>
    <t>Killing of Nigerian street seller causes outrage in Italy</t>
  </si>
  <si>
    <t>https://www.theguardian.com/world/2022/jul/31/killing-of-nigerian-street-seller-causes-outrage-in-italy</t>
  </si>
  <si>
    <t>Indigenous woman cries as she sings Canadian national anthem in Cree to Pope</t>
  </si>
  <si>
    <t>https://www.theguardian.com/world/video/2022/jul/26/indigenous-woman-cries-she-sings-canadian-national-anthem-in-cree-to-pope-video</t>
  </si>
  <si>
    <t xml:space="preserve"> Report on Pope Francis's apology tour in Canada</t>
  </si>
  <si>
    <t>Rishi Sunak says he was 'silly' to say he had no working-class friends</t>
  </si>
  <si>
    <t>https://www.theguardian.com/politics/video/2022/jul/29/rishi-sunak-says-he-was-silly-to-say-he-had-no-working-class-friends-video</t>
  </si>
  <si>
    <t>Tunisia referendum approves expansion of president’s powers – officials</t>
  </si>
  <si>
    <t>https://www.theguardian.com/world/2022/jul/26/tunisia-president-referendum-result-new-phase-kais-saied</t>
  </si>
  <si>
    <t>February</t>
  </si>
  <si>
    <t>90% of migrants who crossed Channel were male, Home Office reveals</t>
  </si>
  <si>
    <t>https://www.thetimes.co.uk/article/90-of-migrants-who-crossed-channel-were-male-home-office-reveals-jkrvdqxxl</t>
  </si>
  <si>
    <t>Whales face danger on migration motorways</t>
  </si>
  <si>
    <t>https://www.thetimes.co.uk/article/whales-face-danger-migration-motorways-8bvrr5ghb</t>
  </si>
  <si>
    <t>Send Channel migrants to Ascension Island, report urges</t>
  </si>
  <si>
    <t>https://www.thetimes.co.uk/article/send-channel-migrants-ascension-island-report-urges-3tdp7svn5</t>
  </si>
  <si>
    <t>Channel migrants: Dover processing hub shut before new facility ready</t>
  </si>
  <si>
    <t>https://www.thetimes.co.uk/article/channel-migrants-dover-processing-hub-shut-before-new-facility-opens-sgf6jdnjn</t>
  </si>
  <si>
    <t>Hotel rooms for asylum seekers costs taxpayer almost £5m per day</t>
  </si>
  <si>
    <t>https://www.thetimes.co.uk/article/hotel-rooms-for-asylum-seekers-costing-taxpayer-1-2m-per-day-8l9glz29l</t>
  </si>
  <si>
    <t>Ukraine war may create millions of refugees</t>
  </si>
  <si>
    <t>https://www.thetimes.co.uk/article/ukraine-war-may-create-millions-of-refugees-zvj9b6rww</t>
  </si>
  <si>
    <t>Report on the potential for the Ukraine war to create millions of refugees</t>
  </si>
  <si>
    <t>I’m no saint, says Pope Francis in first chat-show appearance</t>
  </si>
  <si>
    <t>https://www.thetimes.co.uk/article/pope-francis-shows-passion-chat-show-appearance-migrants-tgkq9fz0b</t>
  </si>
  <si>
    <t>Women led Bronze Age immigration to Orkney</t>
  </si>
  <si>
    <t>https://www.thetimes.co.uk/article/women-led-bronze-age-immigration-to-orkney-xwxm2vbjs</t>
  </si>
  <si>
    <t>Piece on how women migrants changed Orkney during the Bronze age</t>
  </si>
  <si>
    <t>Russian invasion of Ukraine to create seven million refugees, EU warns</t>
  </si>
  <si>
    <t>https://www.thetimes.co.uk/article/russian-invasion-of-ukraine-to-create-7m-refugees-eu-warns-9zkntd2zt</t>
  </si>
  <si>
    <t>Where is hot all year round?</t>
  </si>
  <si>
    <t>https://www.thetimes.co.uk/travel/holiday-types/advice/where-is-hot-all-year-round</t>
  </si>
  <si>
    <t>Young and skilled have fled Hong Kong for UK</t>
  </si>
  <si>
    <t>https://www.thetimes.co.uk/article/young-and-skilled-have-fled-hong-kong-for-uk-ppr2mt3tj</t>
  </si>
  <si>
    <t>All the single men . . . should move to Wandsworth</t>
  </si>
  <si>
    <t>https://www.thetimes.co.uk/article/all-the-single-men-should-move-to-wandsworth-92j0jnr2d</t>
  </si>
  <si>
    <t>25</t>
  </si>
  <si>
    <t>Second-generation Bangladeshis aim high in Palermo’s melting pot</t>
  </si>
  <si>
    <t>https://www.thetimes.co.uk/article/next-generation-aiming-high-in-palermo-s-melting-pot-k0xfwd998</t>
  </si>
  <si>
    <t>Visa extensions for Ukrainian temporary workers in UK</t>
  </si>
  <si>
    <t>https://www.thetimes.co.uk/article/visa-extensions-for-ukrainian-temporary-workers-in-uk-7snhdkfxw</t>
  </si>
  <si>
    <t>‘Golden visas’ attracted 200 Russian millionaires to the UK</t>
  </si>
  <si>
    <t>https://www.thetimes.co.uk/article/golden-visas-attracted-200-russian-millionaires-to-the-uk-pnf82d07t</t>
  </si>
  <si>
    <t>David Miliband: The West has left Kabul in need of cash as well as food</t>
  </si>
  <si>
    <t>https://www.thetimes.co.uk/article/david-miliband-the-west-has-left-kabul-in-need-of-cash-as-well-as-food-m86rtfw6r</t>
  </si>
  <si>
    <t>French election 2022: Macron to fire starting gun on campaign against ‘mediocre rivals’</t>
  </si>
  <si>
    <t>https://www.thetimes.co.uk/article/french-election-2022-macron-to-fire-starting-gun-on-campaign-against-mediocre-rivals-hhg0g5zd5</t>
  </si>
  <si>
    <t>Trump rival Ron DeSantis wins fans with appeal to left and right</t>
  </si>
  <si>
    <t>https://www.thetimes.co.uk/article/trump-rival-ron-desantis-wins-fans-with-appeal-to-left-and-right-zjjxhgqbs</t>
  </si>
  <si>
    <t>Ancient trek of Avebury stones may eclipse Stonehenge</t>
  </si>
  <si>
    <t>https://www.thetimes.co.uk/article/ancient-trek-of-avebury-stones-may-eclipse-stonehenge-j98n97fbt</t>
  </si>
  <si>
    <t>21</t>
  </si>
  <si>
    <t>I was one of the first Brits back in Australia as it reopened — and it can’t wait to see you</t>
  </si>
  <si>
    <t>https://www.thetimes.co.uk/travel/destinations/australasia/australia/back-in-australia</t>
  </si>
  <si>
    <t>Russian bullying drives Finland towards Nato</t>
  </si>
  <si>
    <t>https://www.thetimes.co.uk/article/russian-bullying-forces-finland-to-rethink-its-tradition-of-neutrality-5nx23958d</t>
  </si>
  <si>
    <t xml:space="preserve">migrating </t>
  </si>
  <si>
    <t>Ukraine conflict silences roar of the Donbass Arena, a home from home for Brazilian talent</t>
  </si>
  <si>
    <t>https://www.thetimes.co.uk/article/ukraine-conflict-silences-roar-of-the-donbass-arena-a-home-from-home-for-brazilian-talent-08d6gr77l</t>
  </si>
  <si>
    <t xml:space="preserve">Report on how Ukraine war has stopped sport at the Donbass arena </t>
  </si>
  <si>
    <t>Ferry fire rescue off Greece raises hopes for more survivors</t>
  </si>
  <si>
    <t>https://www.thetimes.co.uk/article/greek-ferry-fire-rescue-raises-hopes-for-more-survivors-t62n0trkx</t>
  </si>
  <si>
    <t>Battle lines redrawn in Ethiopia as civil war flares with the north</t>
  </si>
  <si>
    <t>https://www.thetimes.co.uk/article/battle-lines-redrawn-in-ethiopia-as-civil-war-flares-with-the-north-bzthd9pfc</t>
  </si>
  <si>
    <t>Former charity Kids Company ran ‘high risk’ business</t>
  </si>
  <si>
    <t>https://www.thetimes.co.uk/article/kids-company-ran-high-risk-business-sbs0qc8s6</t>
  </si>
  <si>
    <t>Ukraine couldn’t have come at a better time for Boris Johnson</t>
  </si>
  <si>
    <t>https://www.thetimes.co.uk/article/ukraine-couldnt-have-come-at-a-better-time-for-boris-johnson-cwp50kl5n</t>
  </si>
  <si>
    <t>Everything you need to know about moving to Morecambe, Lancashire</t>
  </si>
  <si>
    <t>https://www.thetimes.co.uk/article/everything-you-need-to-know-about-moving-to-morecambe-lancashire-30kxdrsjb</t>
  </si>
  <si>
    <t xml:space="preserve">December </t>
  </si>
  <si>
    <t>Archbishop of Canterbury attacks Government’s ‘cruel’ approach to the migrant crisis</t>
  </si>
  <si>
    <t>https://www.telegraph.co.uk/politics/2022/12/09/archbishop-canterbury-attacks-governments-cruel-approach-migrant/</t>
  </si>
  <si>
    <t>UK foreign minister criticised for silence over Rwandan rebels behind massacre</t>
  </si>
  <si>
    <t>https://www.telegraph.co.uk/global-health/terror-and-security/foreign-minister-criticised-silence-rwandan-rebels-behind-massacre/</t>
  </si>
  <si>
    <t>Albanian Channel migrants plead to go back home claiming to be ‘victims of TikTok’</t>
  </si>
  <si>
    <t>https://www.telegraph.co.uk/news/2022/12/07/albanian-channel-migrants-tiktok-victims-return-home/</t>
  </si>
  <si>
    <t>Universities pay to attract Indian students with ‘bring your family’ campaigns</t>
  </si>
  <si>
    <t>https://www.telegraph.co.uk/news/2022/12/05/universities-pay-attract-indian-students-bring-family-campaigns/</t>
  </si>
  <si>
    <t>The hilarious life of eccentric Lady Mendl – remembered by the author of Madeline</t>
  </si>
  <si>
    <t>https://www.telegraph.co.uk/books/what-to-read/one-love-best-ludwig-bemelmans-review-hilarious-life-lady-mendl/</t>
  </si>
  <si>
    <t>Book review on the life of interior designer Lady Mendl</t>
  </si>
  <si>
    <t>Stephen Fry: ‘I have a deep love for this planet - and I fear for it’</t>
  </si>
  <si>
    <t>https://www.telegraph.co.uk/tv/2022/12/09/stephen-fry-dont-understand-climate-change-deniers/</t>
  </si>
  <si>
    <t xml:space="preserve">Opinion piece by Stephen Fry on his documentary about the plant </t>
  </si>
  <si>
    <t>Sorry Sinn Fein, but a united Ireland just isn’t going to happen</t>
  </si>
  <si>
    <t>https://www.telegraph.co.uk/news/2022/12/06/sorry-sinn-fein-united-ireland-just-isnt-going-happen/</t>
  </si>
  <si>
    <t xml:space="preserve">Opinion piece on why Ireland will never be united </t>
  </si>
  <si>
    <t>Rural robins are becoming more aggressive - here’s why</t>
  </si>
  <si>
    <t>https://www.telegraph.co.uk/news/2022/12/06/rural-robins-becoming-aggressive-why/</t>
  </si>
  <si>
    <t>‘It’s amazing what people will do when offered a huge amount of money.’ It sure is, Harry</t>
  </si>
  <si>
    <t>https://www.telegraph.co.uk/columnists/2022/12/08/amazing-what-people-will-do-when-offered-huge-amount-money-sure/</t>
  </si>
  <si>
    <t>Kemi Badenoch will not discuss student visas in Indian trade deal talks</t>
  </si>
  <si>
    <t>https://www.telegraph.co.uk/politics/2022/12/11/kemi-badenoch-will-not-discuss-student-visas-indian-trade-deal/</t>
  </si>
  <si>
    <t>We will take action, US tells Taliban</t>
  </si>
  <si>
    <t>https://www.telegraph.co.uk/global-health/terror-and-security/will-take-action-us-tells-taliban-fears-grow-terror-groups/</t>
  </si>
  <si>
    <t>The sinister truth about bird-killing wind ‘farms’</t>
  </si>
  <si>
    <t>https://www.telegraph.co.uk/news/2022/12/07/sinister-truth-bird-killing-wind-farms/</t>
  </si>
  <si>
    <t>Labour's private school plans are ‘economically illiterate’, top headmaster warns</t>
  </si>
  <si>
    <t>https://www.telegraph.co.uk/politics/2022/12/10/labours-private-school-plans-economically-illiterate-top-headmaster/</t>
  </si>
  <si>
    <t>Stephen Flynn becomes new SNP Westminster leader in blow to Nicola Sturgeon</t>
  </si>
  <si>
    <t>https://www.telegraph.co.uk/politics/2022/12/06/stephen-flynn-becomes-new-snp-westminster-leader-blow-nicola/</t>
  </si>
  <si>
    <t>Unite union accused of ‘potential criminality’ in hotel scandal</t>
  </si>
  <si>
    <t>https://www.telegraph.co.uk/politics/2022/12/08/unite-union-accused-potential-criminality-hotel-scandal/</t>
  </si>
  <si>
    <t>Pablo Milanés, Cuban balladeer who became a star across Latin America – obituary</t>
  </si>
  <si>
    <t>https://www.telegraph.co.uk/obituaries/2022/12/05/pablo-milanes-cuban-balladeer-who-became-star-across-latin-america/</t>
  </si>
  <si>
    <t>After vomiting bug, air pollution the next big test for Ben Stokes' England in Pakistan</t>
  </si>
  <si>
    <t>https://www.telegraph.co.uk/cricket/2022/12/06/challenges-await-multan-return-mark-wood-gives-england-reason/</t>
  </si>
  <si>
    <t>The 10 best ski resorts in America</t>
  </si>
  <si>
    <t>https://www.telegraph.co.uk/travel/ski/advice/10-best-ski-resorts-america/</t>
  </si>
  <si>
    <t xml:space="preserve">Vaccination </t>
  </si>
  <si>
    <t xml:space="preserve">January </t>
  </si>
  <si>
    <t xml:space="preserve">vaccination </t>
  </si>
  <si>
    <t>Vaccination as the price for taking part in society</t>
  </si>
  <si>
    <t>https://www.theguardian.com/society/2022/jan/05/vaccination-as-the-price-for-taking-part-in-society</t>
  </si>
  <si>
    <t>January</t>
  </si>
  <si>
    <t>Coronavirus: should the UK make vaccination mandatory?</t>
  </si>
  <si>
    <t>https://www.theguardian.com/society/2022/jan/09/coronavirus-should-the-uk-make-vaccination-mandatory</t>
  </si>
  <si>
    <t>End mass jabs and live with Covid, says ex-head of vaccine taskforce</t>
  </si>
  <si>
    <t>https://www.theguardian.com/world/2022/jan/08/end-mass-jabs-and-live-with-covid-says-ex-head-of-vaccine-taskforce</t>
  </si>
  <si>
    <t>Report that the former chairman of the UK’s vaccine taskforce has said covid shoud be 'treated like flu'</t>
  </si>
  <si>
    <t>Vaccine mandates, fines, gym bans: how Europe hopes to persuade unjabbed</t>
  </si>
  <si>
    <t>https://www.theguardian.com/society/2022/jan/06/vaccine-mandates-fines-gym-bans-how-europe-hopes-to-persuade-unjabbed</t>
  </si>
  <si>
    <t>Israel embarks on fourth Covid vaccination campaign</t>
  </si>
  <si>
    <t>https://www.theguardian.com/world/2022/jan/04/israel-embarks-on-fourth-covid-vaccination-campaign</t>
  </si>
  <si>
    <t>Johnson condemns anti-vax ‘nonsense’ but Covid jabs will stay voluntary</t>
  </si>
  <si>
    <t>https://www.theguardian.com/society/2022/jan/06/covid-boris-johnson-condemns-anti-vax-nonsense-vaccination-stays-voluntary</t>
  </si>
  <si>
    <t>Unvaccinated NHS doctor challenges Sajid Javid over compulsory Covid jabs</t>
  </si>
  <si>
    <t>https://www.theguardian.com/politics/2022/jan/08/nhs-doctor-challenges-sajid-javid-over-covid-vaccination-rules</t>
  </si>
  <si>
    <t>Fourth Covid jab not yet needed, JCVI says, as booster protecting older people</t>
  </si>
  <si>
    <t>https://www.theguardian.com/world/2022/jan/07/fourth-covid-jab-not-yet-needed-jcvi-says-as-booster-protecting-older-people</t>
  </si>
  <si>
    <t>French MPs pass controversial Covid vaccine bill with large majority</t>
  </si>
  <si>
    <t>https://www.theguardian.com/world/2022/jan/06/french-mps-pass-controversial-covid-vaccine-bill-with-large-majority</t>
  </si>
  <si>
    <t>Report that French MPs have passed the controversial Covid vaccine bill with a large majority</t>
  </si>
  <si>
    <t xml:space="preserve">vaccinated </t>
  </si>
  <si>
    <t>London hospital boss says he may lose 1,000 staff over Covid vaccine mandate</t>
  </si>
  <si>
    <t>https://www.theguardian.com/world/2022/jan/09/london-hospital-boss-says-he-may-lose-1000-staff-over-covid-vaccine-mandate</t>
  </si>
  <si>
    <t>‘If you are vaccinated you can play’: Rafael Nadal short on sympathy for Djokovic</t>
  </si>
  <si>
    <t>https://www.theguardian.com/sport/2022/jan/06/rafael-nadal-novak-djokovic-australian-open-tennis-vaccinated</t>
  </si>
  <si>
    <t>Report on why Rafael Nadal is expressing no sympathy for unvaccinated Djokovic's ban from tennis tournament</t>
  </si>
  <si>
    <t>unvaccinated</t>
  </si>
  <si>
    <t>Macron declares his Covid strategy is to ‘piss off’ the unvaccinated</t>
  </si>
  <si>
    <t>https://www.theguardian.com/world/2022/jan/04/macron-declares-his-covid-strategy-is-to-piss-off-the-unvaccinated</t>
  </si>
  <si>
    <t>Volunteers praised for huge role in giving UK public Covid jabs</t>
  </si>
  <si>
    <t>https://www.theguardian.com/world/2022/jan/03/volunteers-praised-for-huge-role-in-giving-uk-public-covid-jabs</t>
  </si>
  <si>
    <t>US teacher accused of giving Covid vaccine to teenager against mother’s wishes</t>
  </si>
  <si>
    <t>https://www.theguardian.com/us-news/2022/jan/05/new-york-teacher-covid-vaccine-teenager</t>
  </si>
  <si>
    <t>French politicians condemn death threats over vaccine pass</t>
  </si>
  <si>
    <t>https://www.theguardian.com/world/2022/jan/03/french-politicians-condemn-death-threats-over-vaccine-pass</t>
  </si>
  <si>
    <t>Ikea cuts sick pay for unvaccinated UK staff who are self-isolating</t>
  </si>
  <si>
    <t>https://www.theguardian.com/world/2022/jan/09/ikea-cuts-sick-pay-for-unvaccinated-uk-staff-isolating-due-to-close-covid-contact</t>
  </si>
  <si>
    <t xml:space="preserve">vaccine </t>
  </si>
  <si>
    <t>Covid vaccine technology could create first cure for heart attacks</t>
  </si>
  <si>
    <t>https://www.thetimes.co.uk/article/covid-vaccine-technology-could-create-first-cure-for-heart-attacks-5h20jkzkt</t>
  </si>
  <si>
    <t>How covid vaccine technology could create first cure for heart attacks</t>
  </si>
  <si>
    <t>Are you still a Covid virgin? In reality, you’re probably not</t>
  </si>
  <si>
    <t>https://www.thetimes.co.uk/article/are-you-still-a-covid-virgin-in-reality-youre-probably-not-75qvvkhdm</t>
  </si>
  <si>
    <t>Devi Sridhar: ‘I was shaken. This was a real-life threat, not just online’</t>
  </si>
  <si>
    <t>https://www.thetimes.co.uk/article/devi-sridhar-i-was-shaken-this-was-a-real-life-threat-not-just-online-qs65cn3v9</t>
  </si>
  <si>
    <t>Covid’s blood clot risk is real — but don’t be too alarmed</t>
  </si>
  <si>
    <t>https://www.thetimes.co.uk/article/covid-s-blood-clot-risk-is-real-but-don-t-panic-too-much-n9s3mqd92</t>
  </si>
  <si>
    <t>vaccinate</t>
  </si>
  <si>
    <t>French election 2022: Marine Le Pen has secret plan for ‘Frexit’, Macron says</t>
  </si>
  <si>
    <t>https://www.thetimes.co.uk/article/french-election-2022-marine-le-pen-has-secret-plan-for-frexit-macron-says-7dhjw8tc7</t>
  </si>
  <si>
    <t>Banged up in paradise: how our dream holiday to Thailand ended before it began</t>
  </si>
  <si>
    <t>https://www.thetimes.co.uk/article/banged-up-in-paradise-how-our-dream-holiday-to-thailand-ended-before-it-began-fttgqtmtr</t>
  </si>
  <si>
    <t>French president accusing Marine Le Pen of secret plans to leave the EU</t>
  </si>
  <si>
    <t>What not to do if you’re travelling with children this Easter</t>
  </si>
  <si>
    <t>https://www.thetimes.co.uk/travel/comment/what-not-to-do-if-youre-travelling-with-children-this-easter</t>
  </si>
  <si>
    <t>Monte Carlo Masters: Neymar helps Novak Djokovic warm up for comeback</t>
  </si>
  <si>
    <t>https://www.thetimes.co.uk/article/monte-carlo-masters-neymar-helps-novak-djokovic-warm-up-for-comeback-l0wn7qck5</t>
  </si>
  <si>
    <t xml:space="preserve">Report on Novak Djokovic's preperation for tennis tournament </t>
  </si>
  <si>
    <t>The last days of Shane Warne</t>
  </si>
  <si>
    <t>https://www.thetimes.co.uk/article/the-last-days-of-shane-warne-sk9rr8w5p</t>
  </si>
  <si>
    <t>Postcard from Tbilisi: ‘Ukrainian flags are everywhere and anti-Putin sentiment is rife’</t>
  </si>
  <si>
    <t>https://www.thetimes.co.uk/article/postcard-from-tbilisi-ukrainian-flags-are-everywhere-and-anti-putin-sentiment-is-rife-0fzf3cknl</t>
  </si>
  <si>
    <t>Denmark becomes first country to suspend Covid vaccinations as virus is brought under control</t>
  </si>
  <si>
    <t>https://www.telegraph.co.uk/world-news/2022/04/26/denmark-becomes-first-country-suspend-covid-vaccine-programme/</t>
  </si>
  <si>
    <t>Report on how Denmark becomes the first country to suspend Covid vaccinations</t>
  </si>
  <si>
    <t>Why Hong Kong’s elderly are steadfastly refusing Covid vaccines</t>
  </si>
  <si>
    <t>https://www.telegraph.co.uk/global-health/science-and-disease/hong-kong-faces-fierce-resistance-vaccine-mandates-hesistant/</t>
  </si>
  <si>
    <t>How China got its Covid policy wrong as millions shunned homegrown vaccine</t>
  </si>
  <si>
    <t>https://www.telegraph.co.uk/business/2022/04/26/china-got-covid-policy-wrong-millions-shunned-homegrown-vaccine/</t>
  </si>
  <si>
    <t>Urgent vaccine campaign begins in Congo after second Ebola death</t>
  </si>
  <si>
    <t>https://www.telegraph.co.uk/global-health/science-and-disease/urgent-ebola-vaccine-campaign-congo-second-person-dies-new-outbreak/</t>
  </si>
  <si>
    <t>He was vaccinated, insists family of Pakistan boy paralysed by polio</t>
  </si>
  <si>
    <t>https://www.telegraph.co.uk/global-health/science-and-disease/vaccinated-says-family-pakistan-boy-paralysed-polio/</t>
  </si>
  <si>
    <t>Anti-vax pseudoscience gets in the way of sensible autism questions</t>
  </si>
  <si>
    <t>https://www.telegraph.co.uk/health-fitness/doctors-diary/anti-vax-pseudoscience-gets-way-sensible-autism-questions/</t>
  </si>
  <si>
    <t>When will Spain, Italy and Greece finally ditch their 'unnecessary' Covid rules?</t>
  </si>
  <si>
    <t>https://www.telegraph.co.uk/travel/advice/will-spain-italy-greece-finally-ditch-unnecessary-covid-rules/</t>
  </si>
  <si>
    <t xml:space="preserve">Speculative report on when Spain, Italy and Greece will stop current Covid rules for travellers </t>
  </si>
  <si>
    <t>‘I’ve never seen a measles outbreak like this’: A childhood killer resurfaces in Afghanistan</t>
  </si>
  <si>
    <t>https://www.telegraph.co.uk/global-health/science-and-disease/never-seen-measles-outbreak-like-childhood-killer-returns-afghanistan/</t>
  </si>
  <si>
    <t>Why moving house could ruin your next holiday</t>
  </si>
  <si>
    <t>https://www.telegraph.co.uk/travel/advice/moving-house-could-ruin-next-holiday/</t>
  </si>
  <si>
    <t>When will America finally scrap its 'excessive' Covid rules?</t>
  </si>
  <si>
    <t>https://www.telegraph.co.uk/travel/advice/will-america-finally-scrap-strict-covid-rules/</t>
  </si>
  <si>
    <t>Arrogant and deluded, China may already have reached peak power</t>
  </si>
  <si>
    <t>https://www.telegraph.co.uk/business/2022/04/27/arrogant-deluded-china-may-already-have-reached-peak-power/</t>
  </si>
  <si>
    <t>500 container ships stuck outside Shanghai as Xi's zero-Covid policy wreaks havoc</t>
  </si>
  <si>
    <t>https://www.telegraph.co.uk/business/2022/04/11/500-container-ships-stuck-outside-shanghai-xis-zero-covid-policy/</t>
  </si>
  <si>
    <t>Letters: A smart meter playing dumb and ushering in a 350 per cent increase</t>
  </si>
  <si>
    <t>https://www.telegraph.co.uk/opinion/2022/04/01/letters-smart-meter-playing-dumb-ushering-350-per-cent-increase/</t>
  </si>
  <si>
    <t xml:space="preserve">Letters page - person who works at vaccination centre writes to the newspaper </t>
  </si>
  <si>
    <t xml:space="preserve">protectionism </t>
  </si>
  <si>
    <t>The pendulum swung against globalisation in 2022 – and that’s no bad thing</t>
  </si>
  <si>
    <t>https://www.theguardian.com/business/2022/dec/26/the-pendulum-swung-against-globalisation-in-2022-and-thats-no-bad-thing</t>
  </si>
  <si>
    <t>In 2022 Liz Truss tried to bin economic orthodoxy – but what is it?</t>
  </si>
  <si>
    <t>https://www.theguardian.com/business/2022/dec/27/in-2022-liz-truss-tried-to-bin-economic-orthodoxy-but-what-is-it</t>
  </si>
  <si>
    <t>EU becomes first leading economy to legislate for ‘green tariff’ on imports</t>
  </si>
  <si>
    <t>https://www.theguardian.com/business/2022/dec/13/eu-becomes-first-leading-economy-to-legislate-for-green-tariff-on-imports</t>
  </si>
  <si>
    <t>‘Great migrant nation’: bid to protect Australian prosecco and feta from EU bans</t>
  </si>
  <si>
    <t>https://www.theguardian.com/australia-news/2022/dec/15/great-migrant-nation-bid-to-protect-australian-prosecco-and-feta-from-eu-bans</t>
  </si>
  <si>
    <t>Nationalism is the ideology of our age. No wonder the world is in crisis</t>
  </si>
  <si>
    <t>https://www.theguardian.com/commentisfree/2022/nov/15/nationalism-world-crisis-rishi-sunak-joe-biden-g20</t>
  </si>
  <si>
    <t xml:space="preserve">Opinion piece by ex-UK PM Gordon Brown on the threat of nationalism - countires should be pushing for greater cooperation </t>
  </si>
  <si>
    <t>From carbs to cars: how South Korea’s success shows entrepreneurship is a team game</t>
  </si>
  <si>
    <t>https://www.theguardian.com/books/2022/oct/30/from-carbs-to-cars-how-south-koreas-success-shows-entrepreneurship-is-a-team-game-ha-joon-chang-edible-economics</t>
  </si>
  <si>
    <t>Businesses lobby for carbon tariffs as Labor says Australia is ‘back in the game’ on climate</t>
  </si>
  <si>
    <t>https://www.theguardian.com/environment/2022/oct/12/businesses-lobby-for-carbon-tariffs-as-labor-says-australia-is-back-in-the-game-on-climate</t>
  </si>
  <si>
    <t>22</t>
  </si>
  <si>
    <t>Professions, heal yourselves – only you can make the public sector better value for money</t>
  </si>
  <si>
    <t>https://www.theguardian.com/commentisfree/2022/nov/22/professions-public-sector-reform-rishi-sunak-thatcher-doctors-barristers</t>
  </si>
  <si>
    <t xml:space="preserve">Opinion piece about change in the UK's public sector </t>
  </si>
  <si>
    <t>‘Profound shame’: C of E review uncovers 400 new cases of abuse</t>
  </si>
  <si>
    <t>https://www.theguardian.com/world/2022/oct/05/c-of-e-review-uncovers-400-new-cases-of-abuse</t>
  </si>
  <si>
    <t>Speculation grows Anthony Albanese will meet Chinese leader during hectic summit season</t>
  </si>
  <si>
    <t>https://www.theguardian.com/australia-news/2022/nov/10/speculation-grows-anthony-albanese-will-meet-chinese-leader-during-hectic-summit-season</t>
  </si>
  <si>
    <t>Consulate attack in UK reflects China’s aggressive foreign policy, analysts say</t>
  </si>
  <si>
    <t>https://www.theguardian.com/world/2022/oct/17/consulate-attack-uk-reflects-china-aggressive-foreign-policy-analysts</t>
  </si>
  <si>
    <t>Asia must not become arena for ‘big power contest’, says China’s Xi ahead of Apec summit</t>
  </si>
  <si>
    <t>https://www.theguardian.com/world/2022/nov/18/asia-must-not-become-arena-for-big-power-contest-says-chinas-xi-ahead-of-apec-summit</t>
  </si>
  <si>
    <t>Australian rural internet worse than ‘villages I know’ in Africa, Ross Garnaut says</t>
  </si>
  <si>
    <t>https://www.theguardian.com/australia-news/2022/oct/05/australian-rural-internet-worse-than-some-poor-villages-in-africa-top-economist-says</t>
  </si>
  <si>
    <t xml:space="preserve">Report on the claim that Australian rural internet is worse than villages in Africa </t>
  </si>
  <si>
    <t>Liz Truss refuses to commit to triple lock on pensions despite backing it two weeks ago – as it happened</t>
  </si>
  <si>
    <t>https://www.theguardian.com/politics/live/2022/oct/18/liz-truss-mini-budget-cabinet-backfire-conservatives-jeremy-hunt-uk-politics-latest?page=with:block-634e55048f08a7953bbfeb07</t>
  </si>
  <si>
    <t>July - Sep</t>
  </si>
  <si>
    <t>Time to lift Indian trade barriers for legal services</t>
  </si>
  <si>
    <t>https://www.thetimes.co.uk/article/time-to-lift-indian-trade-barriers-for-legal-services-0kqjg9qd0</t>
  </si>
  <si>
    <t>Wetherspoons’ Tim Martin: Get rid of the f***ing tariffs and Brexit works</t>
  </si>
  <si>
    <t>https://www.thetimes.co.uk/article/wetherspoons-tim-martin-get-rid-of-the-f-ing-tariffs-and-brexit-works-hs5rkns8w</t>
  </si>
  <si>
    <t>The Times view on the far right in Europe: Radicalism Resurgent</t>
  </si>
  <si>
    <t>https://www.thetimes.co.uk/article/the-times-view-on-the-far-right-in-europe-radicalism-resurgent-20h3xwnpx</t>
  </si>
  <si>
    <t xml:space="preserve">A 'The Times' view piece on the macro-politics of the far-right in Europe </t>
  </si>
  <si>
    <t>Now is not the time for war, Narendra Modi tells Putin</t>
  </si>
  <si>
    <t>https://www.thetimes.co.uk/article/now-is-not-the-time-for-war-narendra-modi-tells-putin-qs9xvkp00</t>
  </si>
  <si>
    <t>Ryan Bourne: ‘Back to the Future’ Toryism has the critics rewriting their scripts</t>
  </si>
  <si>
    <t>https://www.thetimes.co.uk/article/ryan-bourne-back-to-the-future-toryism-has-the-critics-rewriting-their-scripts-pswv8wrvp</t>
  </si>
  <si>
    <t>Liz Truss calls for more Commonwealth trade</t>
  </si>
  <si>
    <t>https://www.thetimes.co.uk/article/liz-truss-calls-for-more-commonwealth-trade-ms2chq9ld</t>
  </si>
  <si>
    <t xml:space="preserve">Report that Lizz Truss, the then post-Brexit trade secretary, is calling for Commonwealth trade deals </t>
  </si>
  <si>
    <t>Kemi Badenoch: I want to set us free by telling people the truth</t>
  </si>
  <si>
    <t>https://www.thetimes.co.uk/article/kemi-badenoch-i-want-to-set-us-free-by-telling-people-the-truth-85sk8prm9</t>
  </si>
  <si>
    <t>Opinion piece by Conservative politician Kemi Badenoch that the UK need to hear 'the truth'</t>
  </si>
  <si>
    <t>Patriots, Almeida Theatre: the rise of Putin the plonker</t>
  </si>
  <si>
    <t>https://www.thetimes.co.uk/article/patriots-almeida-theatre-the-rise-of-putin-the-plonker-rmx6thkdr</t>
  </si>
  <si>
    <t>Jan - Mar</t>
  </si>
  <si>
    <t>Germany can afford to ban Russian gas completely, so why hasn't it?</t>
  </si>
  <si>
    <t>https://www.telegraph.co.uk/business/2022/03/25/germany-can-afford-ban-russian-gas-completely-hasnt/</t>
  </si>
  <si>
    <t>Opinion piece critiquing the German government's policy for purchasing Russian gas  -claim country is too dependent</t>
  </si>
  <si>
    <t>David Frost: My three-point plan to save Boris, the Conservative Party and the country</t>
  </si>
  <si>
    <t>https://www.telegraph.co.uk/politics/2022/02/19/david-frost-three-point-plan-save-boris-conservative-party-country/</t>
  </si>
  <si>
    <t>Opinion piece by House of Lords member David Frost on how to 'save' the Conservative Party and the UK</t>
  </si>
  <si>
    <t xml:space="preserve">2022 in pictures </t>
  </si>
  <si>
    <t>https://prishtinainsight.com/2022-in-pictures-mag/</t>
  </si>
  <si>
    <t>Kosovo</t>
  </si>
  <si>
    <t>Pirishtina Insight</t>
  </si>
  <si>
    <t>Editorial about how 2022 brought a little bit of everything, from pressure of the energy crisis, solidarity and empathy with the war in Ukraine, the rise of the revolt for human rights, constant calls for justice, sorrow for abandonment of the homeland, political tension between Kosovo and Serbia, the concern at the destruction of the environment, fear of identity crisis, exaltation from victories in culture and sports to spiritual fulfillment with contemporary art and more…</t>
  </si>
  <si>
    <t>Activists in Kosovo and Serbia Can Still Find Common Ground</t>
  </si>
  <si>
    <t>https://prishtinainsight.com/activists-in-kosovo-and-serbia-can-still-find-common-ground-mag/</t>
  </si>
  <si>
    <t>editorial on how Despite the prevailing nationalist narratives in the two countries, activists and NGOs in Kosovo and Serbia are finding topics that they can all collaborate on.</t>
  </si>
  <si>
    <t>Kosovars Protest in Red Over Violence Against Women</t>
  </si>
  <si>
    <t>https://prishtinainsight.com/kosovars-protest-in-red-over-violence-against-women/</t>
  </si>
  <si>
    <t xml:space="preserve">prishtina Insight </t>
  </si>
  <si>
    <t>The slogan, “How many more killed women?” was written on the buildings.</t>
  </si>
  <si>
    <t xml:space="preserve">activists </t>
  </si>
  <si>
    <t>Activists who Attacked Kosovo Assembly Building Acquitted</t>
  </si>
  <si>
    <t>https://prishtinainsight.com/activists-who-attacked-kosovo-assembly-building-acquitted/</t>
  </si>
  <si>
    <t>Activists Advocate for Lower Taxes on Menstrual Products in Kosov</t>
  </si>
  <si>
    <t>https://prishtinainsight.com/combating-period-poverty-activists-advocate-for-lower-taxes-on-menstrual-products-in-kosovo-mag/</t>
  </si>
  <si>
    <t>activsm</t>
  </si>
  <si>
    <t>The activists of Prizren are demanding the removal of age restrictions for voluntary work.</t>
  </si>
  <si>
    <t>https://staging.koha.net/kosove/355690/aktivistet-e-prizrenit-kerkojne-heqjen-e-kufizimeve-ne-moshe-per-pune-vullnetare/</t>
  </si>
  <si>
    <t xml:space="preserve">Koha.net </t>
  </si>
  <si>
    <t>Rezidenca 17" is the space that brings together activists and artists</t>
  </si>
  <si>
    <t>https://www.koha.net/kulture/339668/rezidenca-17-hapesira-qe-bashkon-arriviste-e-artiste/</t>
  </si>
  <si>
    <t>A film of activism with a call for the protection of the Earth.</t>
  </si>
  <si>
    <t>https://www.koha.net/kulture/321924/filma-e-aktivizem-me-thirrjen-per-mbrojtjen-e-tokes/</t>
  </si>
  <si>
    <t>Activists blame public institutions for their tendency to suppress feminists' resistance</t>
  </si>
  <si>
    <t>https://www.koha.net/arberi/355291/aktivistet-thone-se-institucionet-kane-tendence-per-te-shuar-rezistencen-feministe/</t>
  </si>
  <si>
    <t>Activists blaming public institutions for their tendency to suppress feminists resistance</t>
  </si>
  <si>
    <t>activism and activists</t>
  </si>
  <si>
    <t>Culture as the main pillar of activism to protect environment</t>
  </si>
  <si>
    <t>https://www.koha.net/kulture/319817/kultura-ndash-shtylle-ne-aktivizmin-per-mbrojtjen-e-planetit/</t>
  </si>
  <si>
    <t>We should not talk about the consequences anymore, but if the planet will disappear.</t>
  </si>
  <si>
    <t xml:space="preserve">Kurti: Astrit Dehari is the activists that will never disappear </t>
  </si>
  <si>
    <t>https://www.koha.net/arberi/351213/kurti-astrit-dehari-eshte-aktivist-qe-nuk-shuhet-kurre/</t>
  </si>
  <si>
    <t>Activists demand the election of local councils in Prizren</t>
  </si>
  <si>
    <t>https://www.koha.net/en/KOSOVO/358872/activists-demand-the-election-of-local-councils-in-the-prison/</t>
  </si>
  <si>
    <t>8.2023 (no exact data)</t>
  </si>
  <si>
    <t>August</t>
  </si>
  <si>
    <t>VV activist in Switzerland resigns, accuses "some profiteers" of trampling over corpses</t>
  </si>
  <si>
    <t xml:space="preserve">https://nacionale.com/politike/aktivisti-i-vv-se-ne-zvicer-jep-doreheqje-akuzon-disa-profitere-se-po-shkelin-edhe-neper-kufoma </t>
  </si>
  <si>
    <t xml:space="preserve">Nacionale </t>
  </si>
  <si>
    <t xml:space="preserve">Accusing the Government of Kosovo as "discriminatory, punitive and illegal” for non-execution of salaries for teachers </t>
  </si>
  <si>
    <t>11.2023 (no exact date)</t>
  </si>
  <si>
    <t>One of the oldest VV activists is excluded from the right to vote in the center of Kaçanik</t>
  </si>
  <si>
    <t xml:space="preserve">10.2022 (no exact date) </t>
  </si>
  <si>
    <t>Activist Krasniqi for the non-execution of salaries: Kurti experienced the teachers' demands as national betrayal</t>
  </si>
  <si>
    <t>https://nacionale.com/sociale/aktivist-krasniqi-per-mos-ekzekutimin-e-pagave-kurti-kerkesat-e-mesimdhenesve-i-perjetoi-si-tradhti-kombetare</t>
  </si>
  <si>
    <t>10. 2023 (no exact date</t>
  </si>
  <si>
    <t>Albanian journalist: Except in Kosovo, activists praise the government and mock the opposition</t>
  </si>
  <si>
    <t xml:space="preserve">https://nacionale.com/politike/vellai-i-aktivistit-te-zellshem-te-vv-se-emerohet-anetar-i-keshillit-shteteror-te-cilesise </t>
  </si>
  <si>
    <t>Kosovo Must Get Real on Threat of Far-Right Extremism</t>
  </si>
  <si>
    <t>https://prishtinainsight.com/kosovo-must-get-real-on-threat-of-far-right-extremism/</t>
  </si>
  <si>
    <t xml:space="preserve">Prishtina Insight </t>
  </si>
  <si>
    <t>Institutions have failed to acknowledge the seriousness of the threat of far right groups</t>
  </si>
  <si>
    <t>Kosovo Justice Institutions Lack Training to Deal with Far-Right Extremism</t>
  </si>
  <si>
    <t>https://prishtinainsight.com/kosovo-justice-institutions-lack-training-to-deal-with-far-right-extremism/</t>
  </si>
  <si>
    <t>A majority in the US says disinformation fuels extremism and hatred</t>
  </si>
  <si>
    <t>https://www.koha.net/bote/347852/shumica-ne-shba-thote-se-dezinformomi-nxit-ekstremizmin-dhe-urrejtjen/</t>
  </si>
  <si>
    <t xml:space="preserve">Koha Ditore </t>
  </si>
  <si>
    <t xml:space="preserve">Are atheists the most extremist community in Kosovo, as Nexhmedin Spahiu said?
</t>
  </si>
  <si>
    <t>https://nacionale.com/kulture/a-jane-ateistet-komuniteti-me-ekstremist-ne-kosove-sic-tha-nexhmedin-spahiu</t>
  </si>
  <si>
    <t xml:space="preserve">10.2022 (No exact date) </t>
  </si>
  <si>
    <t>How radicalism broke out in Podujevo, the city that did not send any "jihadists" to Syria and Iraq</t>
  </si>
  <si>
    <t xml:space="preserve">https://www.google.com/url?sa=t&amp;rct=j&amp;q=&amp;esrc=s&amp;source=web&amp;cd=&amp;ved=2ahUKEwiwudWQt4CCAxXWRvEDHUGLC2wQFnoECA0QAQ&amp;url=https%3A%2F%2Fnacionale.com%2Fpolitike%2Fsi-plasi-radikalizmi-ne-podujeve-qytetin-qe-sdergoi-asnje-xhihadist-ne-siri-e-irak&amp;usg=AOvVaw3_SNoJ4Ir87Z-AlQNiSpVn&amp;opi=89978449 </t>
  </si>
  <si>
    <t xml:space="preserve">Resurgence of violence by religious extremists </t>
  </si>
  <si>
    <t>Within 53 years, more than half a million citizens have left Kosovo</t>
  </si>
  <si>
    <t>https://www.koha.net/arberi/304616/brenda-53-vjetesh-kosoven-e-kane-leshuar-me-shume-se-gjysme-milioni-qytetare/</t>
  </si>
  <si>
    <t>US withdrawal and the new chapter for Afghanistan</t>
  </si>
  <si>
    <t>https://www.koha.net/bote/304158/terheqja-e-shba-se-dhe-kapitulli-i-ri-per-afganistanin/</t>
  </si>
  <si>
    <t>The sisters who fled the war in Afghanistan, now "face" a war in Ukraine</t>
  </si>
  <si>
    <t>https://www.koha.net/bote/311509/motrat-qe-iken-nga-lufta-ne-afganistan-tani-quot-perballen-quot-me-nje-lufte-ne-ukraine/</t>
  </si>
  <si>
    <t>Afghan refugees protest in Kosovo</t>
  </si>
  <si>
    <t>https://www.koha.net/arberi/328505/ap-protestojne-refugjatet-afgane-ne-kosove/</t>
  </si>
  <si>
    <t>Afghans sell their minor daughters in marriage</t>
  </si>
  <si>
    <t>https://www.koha.net/bote/309696/afganet-shesin-te-bijat-e-mitura-per-martese/</t>
  </si>
  <si>
    <t>Germany admits that it cannot function without foreign workers</t>
  </si>
  <si>
    <t>https://www.koha.net/bote/354917/gjermania-e-pranon-se-smund-te-funksionoje-pa-punetoret-e-huaj/</t>
  </si>
  <si>
    <t>Foreign workers still have to overcome a relatively large number of obstacles to moving to Germany.</t>
  </si>
  <si>
    <t>Youngsters in Gjakova Urge Youth Not to Quit Kosovo</t>
  </si>
  <si>
    <t>https://prishtinainsight.com/youngsters-in-gjakova-urge-youth-not-to-quit-kosovo/</t>
  </si>
  <si>
    <t>Kosovo to Host Five Persecuted Afghan Journalists</t>
  </si>
  <si>
    <t>https://balkaninsight.com/2022/12/28/kosovo-to-host-five-persecuted-afghan-journalists/</t>
  </si>
  <si>
    <t>Kosovo Welcomes Two More Ukrainian Journalists</t>
  </si>
  <si>
    <t>https://prishtinainsight.com/kosovo-welcomes-two-more-ukrainian-journalists/</t>
  </si>
  <si>
    <t>The Kosovo government will provide shelter to five Afghan journalists who are fleeing persecution by providing monthly stipends, health insurance, as well as a return ticket for when it is possible for them to return home.</t>
  </si>
  <si>
    <t>12.2022 (no exact data)</t>
  </si>
  <si>
    <t>December</t>
  </si>
  <si>
    <t>China is stuck in a COVID-19 trap</t>
  </si>
  <si>
    <t>https://nacionale.com/globale/kina-eshte-mberthyer-ne-nje-kurth-covid-19</t>
  </si>
  <si>
    <t>11.2022 (no exact date)</t>
  </si>
  <si>
    <t>BioNTech's Covid vaccine revenue fell 43 percent</t>
  </si>
  <si>
    <t>https://nacionale.com/globale/te-ardhurat-e-biontech-nga-vaksina-kunder-covid-rane-me-43-perqind</t>
  </si>
  <si>
    <t>SHSKUK: The number of patients with Covid-19 treated in hospitals has decreased</t>
  </si>
  <si>
    <t>https://nacionale.com/live/shskuk-ka-rene-numri-i-pacienteve-te-trajtuar-me-covid-19-ne-spitale</t>
  </si>
  <si>
    <t>11.2022(no exact date)</t>
  </si>
  <si>
    <t>The vaccine that saves the lives of Kosovar women will soon be in Kosovo</t>
  </si>
  <si>
    <t>https://nacionale.com/sociale/vaksina-qe-u-shpeton-jeten-grave-kosovare-se-shpejti-ne-kosove-4344</t>
  </si>
  <si>
    <t>Ministry of Health: Prolonged, health-problematic forms of COVID-19</t>
  </si>
  <si>
    <t>https://www.koha.net/arberi/357744/msh-format-e-covid-19-te-zgjatur-problematike-per-shendetin/</t>
  </si>
  <si>
    <t>Pfizer requires booster doses for children under 12 years of age</t>
  </si>
  <si>
    <t>https://www.koha.net/bote/320630/pfizeri-kerkon-dozat-perforcuese-te-femijet-nen-moshen-12-vjecare/</t>
  </si>
  <si>
    <t>The 60-year-old is suspected to have been vaccinated 90 times in order to sell the vaccination cards</t>
  </si>
  <si>
    <t xml:space="preserve">https://www.koha.net/lemsh/318873/60-vjecari-dyshohet-se-u-vaksinua-90-here-per-ti-shitur-kartelat-e-vaksinimitKoha.net </t>
  </si>
  <si>
    <t>Low interest in vaccination against COVID-19</t>
  </si>
  <si>
    <t>https://www.koha.net/arberi/318436/interesim-i-ulet-per-vaksinim-kunder-covid-19/</t>
  </si>
  <si>
    <t>the low interest on vaccination</t>
  </si>
  <si>
    <t>Why Kosovo Shrugged off Balkan Conspiracy Theories About Vaccines</t>
  </si>
  <si>
    <t>https://prishtinainsight.com/why-kosovo-shrugged-off-balkan-conspiracy-theories-about-vaccines-mag/</t>
  </si>
  <si>
    <t xml:space="preserve">Kosovo was initially hit by the wave of conspiracy theories about vaccines in the Balkans </t>
  </si>
  <si>
    <t>COVID-19 Cases increase – but no Rise in Hospitalization</t>
  </si>
  <si>
    <t>https://prishtinainsight.com/covid-19-cases-increase-but-no-rise-in-hospitalization-mag/</t>
  </si>
  <si>
    <t>How can the planet be saved?</t>
  </si>
  <si>
    <t>https://www.koha.net/veshtrime/352533/si-mund-te-shpetoje-planeti/</t>
  </si>
  <si>
    <t xml:space="preserve">koha.net </t>
  </si>
  <si>
    <t>competitive technological progress, even if promoted by protectionist policies, can save the planet</t>
  </si>
  <si>
    <t>What is needed for long-term peace and prosperity?</t>
  </si>
  <si>
    <t>https://www.koha.net/veshtrime/322084/cfare-nevojitet-per-paqe-dhe-prosperitet-afatgjate/</t>
  </si>
  <si>
    <t xml:space="preserve">Justice, the big fail </t>
  </si>
  <si>
    <t>https://www.koha.net/arberi/366144/drejtesia-deshtimi-i-madh/</t>
  </si>
  <si>
    <t>Si ndërkombëtarët ashtu edhe vendorët dështuan të përmbushin premtimet dhe përgjegjësitë profesionale për luftimin e krimit e të korrupsionit.</t>
  </si>
  <si>
    <t>coming stagflationary storm</t>
  </si>
  <si>
    <t>https://www.koha.net/en/look/324452/stuhia-ne-ardhje-stagflacioniste/</t>
  </si>
  <si>
    <t xml:space="preserve">what stopped globalization? </t>
  </si>
  <si>
    <t>https://www.koha.net/en/look/344792/what-stopped-globalization/</t>
  </si>
  <si>
    <t>https://www.koha.net/en/look/322084/what-is-needed-for-long-term-peace-and-prosperity/</t>
  </si>
  <si>
    <t>Two key days for Europe: If Biden does not surrender, the inevitable trade war</t>
  </si>
  <si>
    <t>https://www.koha.net/en/boat/354834/two-key-days-for-Europe-if-Biden-does-not-give-up-the-inevitable-trade-war/</t>
  </si>
  <si>
    <t xml:space="preserve">Stories that made 2022 in Prishtina Insight </t>
  </si>
  <si>
    <t>https://prishtinainsight.com/stories-that-made-2022-in-prishtina-insight-mag/</t>
  </si>
  <si>
    <t>As the country quickly started recuperating from the pandemic, leaving the COVID chapter quickly behind, the tense relationship with Serbia marked the highlight of political events</t>
  </si>
  <si>
    <t>Triple-checked</t>
  </si>
  <si>
    <t>https://www.efsyn.gr/stiles/ano-kato/326338_kara-testarismeno</t>
  </si>
  <si>
    <t>Greece</t>
  </si>
  <si>
    <t>Efsyn</t>
  </si>
  <si>
    <t>activist(s)</t>
  </si>
  <si>
    <t>The revolutionary of the diaspora</t>
  </si>
  <si>
    <t>https://www.efsyn.gr/politiki/325996_o-epanastatis-ellinas-tis-diasporas</t>
  </si>
  <si>
    <t>Fossil fuel companies spend the most on indirect advertising on Google</t>
  </si>
  <si>
    <t>https://www.efsyn.gr/kosmos/326327_apo-etaireies-orykton-kaysimon-oi-megalyteres-dapanes-se-emmeses-diafimiseis-stin</t>
  </si>
  <si>
    <t xml:space="preserve">Dozens dead and a thousand wounded in Kazakhstan - Russian paratroopers deployed </t>
  </si>
  <si>
    <t>https://www.efsyn.gr/kosmos/asia/eirinikos/326401_dekades-nekroi-kai-hilioi-traymaties-sto-kazakstan-anaptyhthikan-rosoi</t>
  </si>
  <si>
    <t>Over 80 activists arrested in Britain for blockading oil terminals</t>
  </si>
  <si>
    <t>https://www.efsyn.gr/kosmos/eyropi/338288_pano-apo-80-syllipseis-aktibiston-sti-bretania-gia-apokleismo-termatikon</t>
  </si>
  <si>
    <t>The "Exorcist" and the western demons</t>
  </si>
  <si>
    <t>https://www.efsyn.gr/themata/kryfa-hartia/338209_o-exorkistis-kai-ta-dytika-daimonia</t>
  </si>
  <si>
    <t>The trial for the murder of Zack continues on 13 April</t>
  </si>
  <si>
    <t>https://www.efsyn.gr/ellada/dikaiosyni/338393_stis-13-aprilioy-synehizetai-i-diki-gia-ti-dolofonia-toy-zak</t>
  </si>
  <si>
    <t>Call for a coalition government by the President of Sri Lanka - The crisis intensifies</t>
  </si>
  <si>
    <t>https://www.efsyn.gr/kosmos/asia/eirinikos/338406_kalesma-se-kybernisi-synergasias-apo-ton-proedro-tis-sri-lanka</t>
  </si>
  <si>
    <t>The silent flight of the Russians from their homeland</t>
  </si>
  <si>
    <t>https://www.efsyn.gr/kosmos/eyropi/338375_i-siopili-fygi-ton-roson-apo-tin-patrida-toys</t>
  </si>
  <si>
    <t>Suspect arrested in Sacramento attack that left six dead</t>
  </si>
  <si>
    <t>https://www.efsyn.gr/kosmos/boreia-ameriki/338541_synelifthi-ypoptos-gia-tin-epithesi-me-exi-nekroys-sto-sakramento</t>
  </si>
  <si>
    <t xml:space="preserve">Report on the mass shooting that occurred in Sacramento. </t>
  </si>
  <si>
    <t>Sudanese protester killed in anti-coup protest</t>
  </si>
  <si>
    <t>https://www.efsyn.gr/kosmos/afriki/338846_soydanos-diadilotis-nekros-se-diamartyria-kata-toy-praxikopimatos</t>
  </si>
  <si>
    <t>activist (she)</t>
  </si>
  <si>
    <t>The return of Genghis Khan</t>
  </si>
  <si>
    <t>https://www.efsyn.gr/stiles/apopseis/338942_i-epistrofi-toy-tzengkis-han</t>
  </si>
  <si>
    <t>"Green" land grabbing and revenue extraction from landscapes</t>
  </si>
  <si>
    <t xml:space="preserve">https://www.efsyn.gr/nisides/350626_prasini-yfarpagi-gis-kai-antlisi-prosodon-apo-ta-topia </t>
  </si>
  <si>
    <t>Opinion piece on the socio-economic consequences of  wind farms in Greece.</t>
  </si>
  <si>
    <t>London celebrates 50 years since the first Pride</t>
  </si>
  <si>
    <t xml:space="preserve">https://www.efsyn.gr/gallery/350699_londino-giortazei-ta-50-hronia-apo-proto-pride </t>
  </si>
  <si>
    <t xml:space="preserve">European Parliament: Include abortion in the EU Charter of Fundamental Rights. </t>
  </si>
  <si>
    <t>https://www.efsyn.gr/kosmos/eyropi/351309_eyrokoinoboylio-na-symperilifthei-i-amblosi-ston-harti-ton-themeliodon</t>
  </si>
  <si>
    <t>Activists from Belarus, Russia and Ukraine receive the Nobel Peace Prize</t>
  </si>
  <si>
    <t>https://www.efsyn.gr/kosmos/eyropi/362166_se-aktibistes-apo-ti-leykorosia-ti-rosia-kai-tin-oykrania-nompel-eirinis</t>
  </si>
  <si>
    <t>Eulogies and invocation of "friendship" with Charles</t>
  </si>
  <si>
    <t xml:space="preserve">https://www.efsyn.gr/tehnes/art-nea/361592_eyhologia-kai-epiklisi-tis-filias-me-ton-karolo </t>
  </si>
  <si>
    <t>Ayatollah Ali Khamenei blames the US and Israel for the protests in Iran</t>
  </si>
  <si>
    <t xml:space="preserve">https://www.efsyn.gr/kosmos/mesi-anatoli/361638_o-agiatolah-ali-hamenei-katigorise-ipa-kai-israil-gia-tis-diadiloseis </t>
  </si>
  <si>
    <t>Students carry the baton of the rebellion in Iran</t>
  </si>
  <si>
    <t>https://www.efsyn.gr/kosmos/mesi-anatoli/361699_stoys-foitites-i-skytali-tis-exegersis-sto-iran</t>
  </si>
  <si>
    <t>It's a fact, the first French writer to be awarded the Nobel Prize for Literature</t>
  </si>
  <si>
    <t>https://www.efsyn.gr/tehnes/ekdoseis-biblia/362126_einai-gegonos-i-proti-gallida-syggrafeas-poy-brabeyetai-me-nompel</t>
  </si>
  <si>
    <t>Assange supporters protest</t>
  </si>
  <si>
    <t xml:space="preserve">https://www.efsyn.gr/kosmos/362240_oi-ypostiriktes-toy-asanz-diadilonoyn </t>
  </si>
  <si>
    <t>Who wished Putin for his birthday</t>
  </si>
  <si>
    <t xml:space="preserve">https://www.efsyn.gr/kosmos/eyropi/362247_poioi-eyhithikan-ston-poytin-gia-ta-genethlia-toy </t>
  </si>
  <si>
    <t>Satsine Littlefeather, the Indian who had refused Marlon Brando's Oscar, died</t>
  </si>
  <si>
    <t>https://www.efsyn.gr/tehnes/sinema/361597_pethane-i-satsin-litlfeder-i-indiana-poy-eihe-arnithei-oskar-toy-marlon</t>
  </si>
  <si>
    <t>In Rio de Janeiro</t>
  </si>
  <si>
    <t>https://www.efsyn.gr/themata/politika-kai-filosofika-epikaira/361573_sto-rio-nte-zaneiro</t>
  </si>
  <si>
    <t xml:space="preserve">Opinion piece on the mobilisation of community members in a Rio de Janeiro's favela; comment on the protests in face of the upcoming elections </t>
  </si>
  <si>
    <t>Our enemies, the animals</t>
  </si>
  <si>
    <t>https://www.efsyn.gr/tehnes/ekdoseis-biblia/362032_oi-ehthroi-mas-ta-zoa</t>
  </si>
  <si>
    <t>Turkey: Electricity and gas prices increase</t>
  </si>
  <si>
    <t>https://www.kathimerini.gr/world/561653191/toyrkia-ayxanontai-oi-times-ilektrikoy-reymatos-kai-fysikoy-aerioy/</t>
  </si>
  <si>
    <t>Kathimerini</t>
  </si>
  <si>
    <t>The gas and electricity prices increase in Turkey.</t>
  </si>
  <si>
    <t>Djocovic: The ace of courts and the conspiracy theories</t>
  </si>
  <si>
    <t>https://www.kathimerini.gr/athletics/561658804/tzokovits-o-asos-ton-kort-kai-oi-theories-synomosias/</t>
  </si>
  <si>
    <t>History is not a mansion, it is a cave</t>
  </si>
  <si>
    <t>https://www.kathimerini.gr/opinion/561791110/i-istoria-den-einai-megaro-einai-giapi/</t>
  </si>
  <si>
    <t>USA: At least 6 people killed by gunfire in downtown Sacramento</t>
  </si>
  <si>
    <t>https://www.kathimerini.gr/world/561792436/ipa-toylachiston-6-nekroi-apo-sfaires-sto-kentro-toy-sakramento/</t>
  </si>
  <si>
    <t>Why Musk bought a stake in Twitter - Rivalries and plans for the platform</t>
  </si>
  <si>
    <t>https://www.kathimerini.gr/world/561793231/twitter-giati-o-mask-agorase-pososto-sto-twitter-oi-kontres-kai-ta-schedia-gia-tin-platforma/</t>
  </si>
  <si>
    <t>Sean Penn: Appeared on Fox News and MSNBC the same night to support Ukraine</t>
  </si>
  <si>
    <t>https://www.kathimerini.gr/life/561798226/o-son-pen-emfanistike-to-idio-vrady-sto-fox-news-kai-sto-msnbc-gia-na-simanei-synagermo-gia-tin-oykrania/</t>
  </si>
  <si>
    <t>Twitter: Elon Musk is now its largest shareholder</t>
  </si>
  <si>
    <t>https://www.kathimerini.gr/economy/561794179/twitter-o-elon-mask-einai-pleon-o-megalyteros-metochos-toy/</t>
  </si>
  <si>
    <t>Elon Musk becomes Twitter's largest shareholder.</t>
  </si>
  <si>
    <t>Elon Musk: joins Twitter's board of directors</t>
  </si>
  <si>
    <t>https://www.kathimerini.gr/world/561795061/elon-mask-ginetai-melos-toy-dioikitikoy-symvoylioy-toy-twitter/</t>
  </si>
  <si>
    <t>USA: Dead fetuses in activist's home</t>
  </si>
  <si>
    <t>https://www.kathimerini.gr/world/561789799/ipa-nekra-emvrya-stin-katoikia-aktivistrias/</t>
  </si>
  <si>
    <t>A black page in US judicial history</t>
  </si>
  <si>
    <t>https://www.kathimerini.gr/world/561937837/mia-mayri-selida-sti-dikastiki-istoria-ton-ipa/</t>
  </si>
  <si>
    <t>USA: Abortion is becoming a strong card for Democrats and Republicans alike</t>
  </si>
  <si>
    <t>https://www.kathimerini.gr/world/561939274/ipa-oi-amvloseis-ginontai-to-dynato-charti-ton-dimokratikon-alla-kai-ton-repoymplikanon/</t>
  </si>
  <si>
    <t>Humour and conspiracies</t>
  </si>
  <si>
    <t>https://www.kathimerini.gr/culture/561933844/chioymor-kai-synomosies/</t>
  </si>
  <si>
    <t>North Korea: 'Foreign objects' from the South brought the coronavirus, says Pyongyang</t>
  </si>
  <si>
    <t>https://www.kathimerini.gr/world/561936226/v-korea-xena-antikeimena-apo-ton-noto-eferan-ton-koronoio-leei-i-piongkgiangk/</t>
  </si>
  <si>
    <t>Hong Kong: 25 years since the return of the former British colony to China</t>
  </si>
  <si>
    <t>https://www.kathimerini.gr/world/561936445/chongk-kongk-25-chronia-apo-tin-epistrofi-tis-proin-vretanikis-apoikias-stin-kina/</t>
  </si>
  <si>
    <t>What else we should not eat</t>
  </si>
  <si>
    <t>https://www.kathimerini.gr/society/561938068/ti-allo-den-prepei-na-trome/</t>
  </si>
  <si>
    <t>Turkey: Tear gas and 36 arrests at a Pride march in Ankara</t>
  </si>
  <si>
    <t>https://www.kathimerini.gr/world/561942460/toyrkia-dakrygona-kai-36-syllipseis-se-poreia-yperifaneias-stin-agkyra/</t>
  </si>
  <si>
    <t>Photographer Gideon Mendel in "K": partisan, with the "weapon" the lens</t>
  </si>
  <si>
    <t>https://www.kathimerini.gr/culture/561938308/o-fotografos-gkintion-mentel-stin-k-partizanos-me-oplo-ton-fako/</t>
  </si>
  <si>
    <t>Turkey: Censorship tightens ahead of elections</t>
  </si>
  <si>
    <t>https://www.kathimerini.gr/world/561945844/toyrkia-sfiggei-o-kloios-tis-logokrisias-enopsei-eklogon/</t>
  </si>
  <si>
    <t>The secret alliance of feminists</t>
  </si>
  <si>
    <t>https://www.kathimerini.gr/society/561937828/i-mystiki-symmachia-ton-feministrion/</t>
  </si>
  <si>
    <t>BBC: What is the true story behind the successful series "Sherwood"</t>
  </si>
  <si>
    <t>https://www.kathimerini.gr/culture/tv/561945175/bbc-poia-einai-i-alithini-istoria-piso-apo-tin-epitychimeni-seira-sherwood/</t>
  </si>
  <si>
    <t>The Europa Nostra Grand Prix to Kostas Karras, Europe honours a great Greek</t>
  </si>
  <si>
    <t>https://www.kathimerini.gr/culture/athinaika-plus/562071313/to-grand-prix-tis-europa-nostra-ston-kosta-karra-i-eyropi-tima-enan-megalo-ellina/</t>
  </si>
  <si>
    <t>Iran: Solidarity demonstrations around the world</t>
  </si>
  <si>
    <t>https://www.kathimerini.gr/world/562072777/iran-diadiloseis-allileggyis-se-olo-ton-kosmo/</t>
  </si>
  <si>
    <t>Report on the protests happening in Iran following the death of Mahsa Amini.</t>
  </si>
  <si>
    <t>Iran: Protests at Iranian universities - Solidarity rallies around the world</t>
  </si>
  <si>
    <t>https://www.kathimerini.gr/world/562072990/iran-diadiloseis-se-iranika-panepistimia-sygkentroseis-allileggyis-se-olo-ton-kosmo/</t>
  </si>
  <si>
    <t>Iran: the death toll in the Mahsha Aminy protests rises to 92</t>
  </si>
  <si>
    <t>https://www.kathimerini.gr/world/562073275/iran-stoys-92-anevikan-oi-nekroi-ton-diadiloseon-gia-tin-machsa-amini/</t>
  </si>
  <si>
    <t>What is the "NEON Project" and what it aims to achieve</t>
  </si>
  <si>
    <t>https://www.kathimerini.gr/society/562074247/ti-einai-to-neon-project-kai-ti-skopeyei-na-petychei/</t>
  </si>
  <si>
    <t>Explainer: how the Iranian regime "imprisons" the insurgency within its borders</t>
  </si>
  <si>
    <t>https://www.kathimerini.gr/world/562074286/explainer-pos-to-kathestos-toy-iran-fylakizei-tin-exegersi-entos-synoron/</t>
  </si>
  <si>
    <t>Iran: Security forces have killed at least 82 protesters since Friday</t>
  </si>
  <si>
    <t>https://www.kathimerini.gr/world/562079800/iran-oi-dynameis-afaleias-echoyn-skotosei-toylachiston-82-diadilotes-apo-tin-paraskeyi/</t>
  </si>
  <si>
    <t>Libya: Fifteen bodies, some charred, found on the coast of Sabratha</t>
  </si>
  <si>
    <t>https://www.kathimerini.gr/world/562082287/livyi-dekapente-ptomata-orismena-apanthrakomena-vrethikan-stin-akti-tis-sampratha/</t>
  </si>
  <si>
    <t>"As soon as I crossed the border, I immediately threw away the hijab"</t>
  </si>
  <si>
    <t>https://www.kathimerini.gr/society/562071343/me-to-poy-perasa-ta-synora-petaxa-amesos-to-chitzamp/</t>
  </si>
  <si>
    <t>Daniel Hope: Music is a human right</t>
  </si>
  <si>
    <t>https://www.kathimerini.gr/culture/562080274/ntaniel-chooyp-i-moysiki-einai-anthropino-dikaioma/</t>
  </si>
  <si>
    <t>Russia: the offices of Memorial in Moscow were confiscated</t>
  </si>
  <si>
    <t>https://www.kathimerini.gr/world/562081669/rosia-kataschethikan-ta-grafeia-tis-memorial-sti-moscha/</t>
  </si>
  <si>
    <t>Is there a right to the headscarf?</t>
  </si>
  <si>
    <t>https://www.kathimerini.gr/society/562071355/yparchei-dikaioma-sti-mantila/</t>
  </si>
  <si>
    <t>Satsine Littlefeather, the actress who attended the Oscars instead of Marlon Brando, died</t>
  </si>
  <si>
    <t>https://www.kathimerini.gr/culture/cinema/562073761/pethane-i-satsin-litlfeder-i-indiana-ithopoios-poy-paresti-sta-oskar-anti-toy-marlon-mpranto/</t>
  </si>
  <si>
    <t>Russia: soldiers with a salary of 10,000 dollars per month are sought by Wagner - How the recruitment is done</t>
  </si>
  <si>
    <t>https://www.kathimerini.gr/world/562081513/rosia-stratiotes-me-mistho-10-000-dolaria-miniaios-anazita-i-wagner/</t>
  </si>
  <si>
    <t>A widower in love</t>
  </si>
  <si>
    <t>https://www.tanea.gr/print/2022/01/04/world/enas-eroteymenos-xiros/</t>
  </si>
  <si>
    <t>Ta Nea</t>
  </si>
  <si>
    <t>Requiem for the culture of violence</t>
  </si>
  <si>
    <t>https://www.tanea.gr/print/2022/01/10/opinions/rekviem-gia-tin-koultoura-tis-vias/</t>
  </si>
  <si>
    <t>Ecological exit for Desmond Tutu</t>
  </si>
  <si>
    <t>https://www.tanea.gr/print/2022/01/03/world/oikologiki-eksodos-gia-crton-ntesmont-toutou/</t>
  </si>
  <si>
    <t>Rape in Thessaloniki: The response of Elias Gionis</t>
  </si>
  <si>
    <t>https://www.tanea.gr/2022/01/17/greece/viasmos-sti-thessaloniki-i-apantisi-tou-ilia-gkioni-sti-minysi-tou-dimitri-fintirikou/</t>
  </si>
  <si>
    <t>Rape in Thessaloniki: How they approached at nightclubs</t>
  </si>
  <si>
    <t>https://www.tanea.gr/2022/01/18/greece/viasmos-sti-thessaloniki-pos-proseggizan-sta-nyxterina-magazia-ta-ypopsifia-thymata/</t>
  </si>
  <si>
    <t xml:space="preserve">Elias Gionis: I receive threats to my life because of the revelations </t>
  </si>
  <si>
    <t>https://www.tanea.gr/2022/01/21/greece/gkionis-dexomai-apeiles-gia-ti-zoi-mou-logo-ton-apokalypseon-pou-ekana/</t>
  </si>
  <si>
    <t xml:space="preserve">Elias Gionis: The president of the police officers sued him </t>
  </si>
  <si>
    <t>https://www.tanea.gr/2022/01/31/greece/ilias-gkionis-ton-minyse-o-proedros-ton-astynomikon-tis-thessalonikis-gia-sykofantiki-dysfimisi/</t>
  </si>
  <si>
    <t>The activist who made (also) tennis history</t>
  </si>
  <si>
    <t>https://www.tanea.gr/print/2022/04/16/sports/t16o-aktivistis-pou-egrapse-istoria-lfkai-sto-tenit16s/</t>
  </si>
  <si>
    <t xml:space="preserve">Life imprisonment for Osman Kavala </t>
  </si>
  <si>
    <t>https://www.tanea.gr/2022/04/25/world/isovia-katheirksi-ston-osman-kavala-gia-apopeira-anatropis-tis-kyvernisis/</t>
  </si>
  <si>
    <t>American religious right and abortion</t>
  </si>
  <si>
    <t>https://www.tanea.gr/print/2022/07/09/opinions/amerikaniki-thriskeytiki-deksia-kai-amvlosi/</t>
  </si>
  <si>
    <t>Name and shame: Stigmatising Erdogan's regime</t>
  </si>
  <si>
    <t>https://www.tanea.gr/print/2022/07/13/world/name-and-shame-stigmatizontas-to-kathestos-tou-retzep-tagip-erntogan/</t>
  </si>
  <si>
    <t>Opinion piece on Erdogan's regime and Osman Kavala's life sentence.</t>
  </si>
  <si>
    <t>Putin has been defeated</t>
  </si>
  <si>
    <t>https://www.tanea.gr/print/2022/10/10/opinions/o-poutin-exei-ittithei/</t>
  </si>
  <si>
    <t>Activism vs. works of art</t>
  </si>
  <si>
    <t>https://www.tanea.gr/print/2022/10/25/lifearts/aktivismos-enantion-ergon-texnis/</t>
  </si>
  <si>
    <t>Joseph Pulitzer: The " Priest of Modern Journalism "</t>
  </si>
  <si>
    <t>https://www.tanea.gr/2022/10/30/people/tzozef-poulitzer-o-arxiereas-tis-sygxronis-dimosiografias/</t>
  </si>
  <si>
    <t>Opinion piece on Joseph Pulitzer's contribution to journalism.</t>
  </si>
  <si>
    <t>Nobel Peace Prize: Awarded to two humanitarian organisations</t>
  </si>
  <si>
    <t>https://www.tanea.gr/2022/10/07/world/nompel-eirinis-aponemithike-se-dyo-organismous-ki-enan-aktivisti/</t>
  </si>
  <si>
    <t>Britain: Activists against climate change threw tomato soup at Van Gogh's "Sunflowers"</t>
  </si>
  <si>
    <t>https://www.tanea.gr/2022/10/14/lifearts/culture/vretania-aktivistries-kata-tis-klimatikis-allagis-petaksan-ntomatosoupa-sta-iliotropia-tou-ban-gkogk/</t>
  </si>
  <si>
    <t>Activists against climate change threw tomato soup at Van Gogh's "Sunflowers"</t>
  </si>
  <si>
    <t>All the beauty and bloodshed</t>
  </si>
  <si>
    <t>https://www.tanea.gr/print/2022/10/18/opinions/oli-i-omorfia-lfkai-i-aimatoxysia/</t>
  </si>
  <si>
    <t>Activists threw mashed potatoes at a Monet painting</t>
  </si>
  <si>
    <t>https://www.tanea.gr/2022/10/23/world/aktivistes-petaksan-poure-se-pinaka-tou-mone/</t>
  </si>
  <si>
    <t>Activists threw a cake at "King Charles"</t>
  </si>
  <si>
    <t>https://www.tanea.gr/2022/10/24/world/aktivistes-petaksan-tourta-ston-vasilia-karolo-tesseris-syllipseis/</t>
  </si>
  <si>
    <t>They were outraged by BP's mythical profits</t>
  </si>
  <si>
    <t>https://www.tanea.gr/2022/11/01/world/tous-eksorgisan-ta-mythika-kerdi-tis-bp-prospathisan-na-eisvaloun-stin-ntaouningk-strit/</t>
  </si>
  <si>
    <t>A big game of pretence</t>
  </si>
  <si>
    <t>https://www.tanea.gr/print/2022/11/07/greece/ena-megalo-paixnidi-prospoiisis/</t>
  </si>
  <si>
    <t>Incredible and yet true: Kurz is co-chairman of an anti-racist organization</t>
  </si>
  <si>
    <t>https://www.efsyn.gr/kosmos/eyropi/326782_apisteyto-ki-omos-alithino-o-koyrts-symproedros-se-antiratsistiki-organosi</t>
  </si>
  <si>
    <t>Attack on Capitol Hill: Call to YouTube, Twitter and Facebook</t>
  </si>
  <si>
    <t>https://www.efsyn.gr/kosmos/boreia-ameriki/327557_epithesi-sto-kapitolio-klisi-se-youtube-twitter-kai-facebook</t>
  </si>
  <si>
    <t>Navalny's two main allies are "terrorists" in Russia</t>
  </si>
  <si>
    <t>https://www.efsyn.gr/kosmos/eyropi/327580_tromokrates-sti-rosia-oi-dyo-basikoi-symmahoi-toy-nabalni</t>
  </si>
  <si>
    <t>International Peace Prize to George Papandreou</t>
  </si>
  <si>
    <t>https://www.efsyn.gr/politiki/antipoliteysi/327962_diethnes-brabeio-eirinis-ston-giorgo-papandreoy</t>
  </si>
  <si>
    <t>"And the far right must be treated as international terrorism"</t>
  </si>
  <si>
    <t>https://www.efsyn.gr/politiki/synenteyxeis/328737_kai-i-akrodexia-prepei-na-antimetopizetai-os-diethnis-tromokratia</t>
  </si>
  <si>
    <t>extremist(s)</t>
  </si>
  <si>
    <t>Dozens dead and a thousand wounded in Kazakhstan - Russian paratroopers deployed</t>
  </si>
  <si>
    <t>New domestic terrorism unit in the US to address growing threat</t>
  </si>
  <si>
    <t>https://www.efsyn.gr/kosmos/boreia-ameriki/327274_nea-monada-eghorias-tromokratias-stis-ipa-gia-tin-antimetopisi-tis</t>
  </si>
  <si>
    <t>Breivik remains dangerous and unrepentant, says his psychiatrist</t>
  </si>
  <si>
    <t>https://www.efsyn.gr/kosmos/eyropi/328318_paramenei-epikindynos-kai-ametanoitos-o-mpreibik-leei-i-psyhiatros-toy</t>
  </si>
  <si>
    <t>Norway: Prosecutor's office asked for neo-Nazi Breivik to remain in prison</t>
  </si>
  <si>
    <t>https://www.efsyn.gr/kosmos/eyropi/328499_norbigia-i-eisaggelia-zitise-na-parameinei-sti-fylaki-o-neonazi-mpreibik</t>
  </si>
  <si>
    <t>Terrorist or victim?</t>
  </si>
  <si>
    <t>https://www.efsyn.gr/themata/gynaikes-toy-kosmoy/328438_tromokratissa-i-thyma</t>
  </si>
  <si>
    <t>Opinion piece on Aafia Siddiqui who is serving an 86-year sentence for attempted murder and other felonies.</t>
  </si>
  <si>
    <t>"Former bin Laden associate killed in US strike in Yemen"</t>
  </si>
  <si>
    <t>https://www.efsyn.gr/kosmos/mesi-anatoli/328568_nekros-se-amerikaniko-htypima-stin-yemeni-proin-synergatis-toy-mpin</t>
  </si>
  <si>
    <t>Thousands on the streets of Europe against vaccines and restrictive measures</t>
  </si>
  <si>
    <t>https://www.efsyn.gr/kosmos/eyropi/328851_hiliades-stoys-dromoys-tis-eyropis-kata-embolion-kai-perioristikon-metron</t>
  </si>
  <si>
    <t>Operation to revive the "Islamic State"</t>
  </si>
  <si>
    <t>https://www.efsyn.gr/kosmos/mesi-anatoli/328996_epiheirisi-anabiosis-toy-islamikoy-kratoys</t>
  </si>
  <si>
    <t>The decline of democracy</t>
  </si>
  <si>
    <t>https://www.efsyn.gr/stiles/apopseis/329357_i-parakmi-tis-dimokratias</t>
  </si>
  <si>
    <t>The Taliban helped her when her country refused to accept her</t>
  </si>
  <si>
    <t xml:space="preserve">https://www.efsyn.gr/kosmos/asia/eirinikos/329888_oi-talimpan-ti-boithisan-otan-i-hora-tis-arnithike-na-ti-dehthei </t>
  </si>
  <si>
    <t>"Don't believe the polls, the elections are not decided"</t>
  </si>
  <si>
    <t>https://www.efsyn.gr/kosmos/eyropi/338333_min-pisteyete-tis-dimoskopiseis-oi-ekloges-den-ehoyn-krithei</t>
  </si>
  <si>
    <t>Commission's answer to a question on the persecution of journalists in Greece</t>
  </si>
  <si>
    <t>https://www.efsyn.gr/media/339142_apantisi-komision-se-erotisi-gia-dioxeis-dimosiografon-stin-ellada</t>
  </si>
  <si>
    <t>As if not a day has passed: Macron-Le Pen in the second round</t>
  </si>
  <si>
    <t>https://www.efsyn.gr/kosmos/eyropi/339421_san-na-min-perase-mia-mera-ston-b-gyro-makron-lepen</t>
  </si>
  <si>
    <t>Strong message from the Commission on the protection of witnesses in Greece</t>
  </si>
  <si>
    <t>https://www.efsyn.gr/kosmos/eyropi/339735_ihiro-sima-tis-komision-gia-tin-prostasia-martyron-stin-ellada</t>
  </si>
  <si>
    <t>The Commission exposes the government for protecting witnesses and prosecuting journalists</t>
  </si>
  <si>
    <t>https://www.efsyn.gr/politiki/antipoliteysi/339813_ekthetei-tin-kybernisi-i-komision-gia-prostasia-martyron-kai-dioxeis</t>
  </si>
  <si>
    <t>Mr Mitsotakis' Greece and the Greece of numbers</t>
  </si>
  <si>
    <t>https://www.efsyn.gr/stiles/ypografoyn/340311_i-ellada-toy-k-mitsotaki-kai-i-ellada-ton-arithmon</t>
  </si>
  <si>
    <t>Opinion piece on Greece's current social and economic status and the political parties' attempt to hide the truth.</t>
  </si>
  <si>
    <t>Neither Le Pen nor Macron!</t>
  </si>
  <si>
    <t>https://www.efsyn.gr/kosmos/eyropi/340254_oyte-lepen-oyte-makron</t>
  </si>
  <si>
    <t>Digital Marketplace Law in the EU</t>
  </si>
  <si>
    <t>https://www.efsyn.gr/kosmos/eyropi/341016_nomos-gia-psifiaki-agora-stin-ee</t>
  </si>
  <si>
    <t>Macron won, but no honeymoon</t>
  </si>
  <si>
    <t>https://www.efsyn.gr/kosmos/eyropi/341250_o-makron-nikise-alla-den-ehei-mina-toy-melitos</t>
  </si>
  <si>
    <t>Commission's response with many recipients for derogatory remarks against journalists</t>
  </si>
  <si>
    <t>https://www.efsyn.gr/politiki/antipoliteysi/341415_apantisi-komision-me-polloys-apodektes-gia-apaxiotikoys</t>
  </si>
  <si>
    <t>Violence Prevention Directorate for "usual suspects"</t>
  </si>
  <si>
    <t>https://www.efsyn.gr/ellada/astynomiko/341473_dieythynsi-prolipsis-bias-gia-synitheis-ypoptoys</t>
  </si>
  <si>
    <t>Satire, unconscious and powers</t>
  </si>
  <si>
    <t>https://www.efsyn.gr/nisides/338261_satira-asyneidito-kai-exoysies</t>
  </si>
  <si>
    <t>The Boutsa crime changes the face of war again</t>
  </si>
  <si>
    <t>https://www.efsyn.gr/kosmos/eyropi/338355_egklima-sti-mpoytsa-allazei-xana-prosopo-toy-polemoy</t>
  </si>
  <si>
    <t>Some unsaid things about Ukraine</t>
  </si>
  <si>
    <t>https://www.efsyn.gr/stiles/apopseis/338516_merika-aneipota-peri-oykranias</t>
  </si>
  <si>
    <t>Another neo-Nazi group dismantled in Germany</t>
  </si>
  <si>
    <t>https://www.efsyn.gr/kosmos/eyropi/338766_exarthrothike-akomi-mia-omada-neonazi-sti-germania</t>
  </si>
  <si>
    <t>Tight margins for a diplomatic solution</t>
  </si>
  <si>
    <t>https://www.efsyn.gr/kosmos/eyropi/339228_asfyktika-perithoria-gia-diplomatiki-lysi</t>
  </si>
  <si>
    <t>Dozens killed by air strikes in Afghanistan</t>
  </si>
  <si>
    <t>https://www.efsyn.gr/kosmos/mesi-anatoli/340408_dekades-nekroi-apo-aeroporikes-epidromes-sto-afganistan</t>
  </si>
  <si>
    <t>New cycle of violence in Jerusalem</t>
  </si>
  <si>
    <t>https://www.efsyn.gr/kosmos/mesi-anatoli/340618_neos-kyklos-bias-stin-ieroysalim</t>
  </si>
  <si>
    <t>Double bomb attack in Afghanistan</t>
  </si>
  <si>
    <t>https://www.efsyn.gr/kosmos/mesi-anatoli/341738_dipli-bombistiki-epithesi-sto-afganistan</t>
  </si>
  <si>
    <t>And yet, 2015 also saw a big victory</t>
  </si>
  <si>
    <t>https://www.efsyn.gr/stiles/apopseis/350562_ki-omos-2015-simeiothike-kai-mia-megali-niki</t>
  </si>
  <si>
    <t>SYRIZA: The division and the gloom will not pass</t>
  </si>
  <si>
    <t>https://www.efsyn.gr/politiki/antipoliteysi/352292_syriza-o-dihasmos-kai-o-zofos-den-tha-perasoyn</t>
  </si>
  <si>
    <t>Report on Syriza's oppositional statements and upcoming events</t>
  </si>
  <si>
    <t>The swastika sneakily returns to Germany</t>
  </si>
  <si>
    <t>https://www.efsyn.gr/kosmos/eyropi/353095_i-sbastika-epistrefei-ypoyla-sti-germania</t>
  </si>
  <si>
    <t>The 22-year-old who caught all of Denmark asleep</t>
  </si>
  <si>
    <t>https://www.efsyn.gr/kosmos/eyropi/350961_o-22hronos-poy-epiase-oli-ti-dania-ston-ypno</t>
  </si>
  <si>
    <t>Mitsotakis' post on Bahçeli's map</t>
  </si>
  <si>
    <t>https://www.efsyn.gr/politiki/exoteriki-politiki/351715_anartisi-mitsotaki-gia-ton-harti-toy-mpahtseli</t>
  </si>
  <si>
    <t>Message to Erdogan on the Bahçeli map</t>
  </si>
  <si>
    <t>https://www.efsyn.gr/politiki/exoteriki-politiki/351843_minyma-pros-erntogan-gia-ton-harti-mpahtseli</t>
  </si>
  <si>
    <t>The State Department on the "Bahçeli map"</t>
  </si>
  <si>
    <t>https://www.efsyn.gr/kosmos/boreia-ameriki/351888_steit-ntipartment-gia-ton-harti-mpahtseli</t>
  </si>
  <si>
    <t>Civil disobedience for the abortion ban</t>
  </si>
  <si>
    <t>https://www.efsyn.gr/themata/gynaikes-toy-kosmoy/352845_politiki-anypakoi-gia-tin-apagoreysi-ton-ambloseon</t>
  </si>
  <si>
    <t>Iran's top politician's statement on free choice in the headscarf</t>
  </si>
  <si>
    <t>https://www.efsyn.gr/kosmos/mesi-anatoli/362869_anatropi-me-dilosi-koryfaioy-politikoy-toy-iran-gia-eleytheri-epilogi</t>
  </si>
  <si>
    <t>Auschwitz survivor and Roma advocate Zilli Schmidt passes away</t>
  </si>
  <si>
    <t>https://www.efsyn.gr/kosmos/eyropi/364195_efyge-apo-ti-zoi-i-epizisasa-toy-aoysbits-kai-yperaspistria-ton-roma-zili</t>
  </si>
  <si>
    <t>Double bomb attack in the Somali capital with dozens of victims</t>
  </si>
  <si>
    <t>https://www.efsyn.gr/kosmos/afriki/365031_dipli-bombistiki-epithesi-stin-proteyoysa-tis-somalias-me-dekades-thymata</t>
  </si>
  <si>
    <t>Someone is going to die,' Democrats warn after Paul Pelosi attacked</t>
  </si>
  <si>
    <t>https://www.efsyn.gr/kosmos/365100_kapoios-tha-pethanei-proeidopoioyn-dimokratikoi-meta-tin-epithesi-ston-pol-pelozi</t>
  </si>
  <si>
    <t>The new republics of Salò</t>
  </si>
  <si>
    <t>https://www.efsyn.gr/nisides/anohyroti-poli/361375_oi-nees-dimokraties-toy-salo</t>
  </si>
  <si>
    <t>Dialogue openings from Ankara to Athens at... all levels</t>
  </si>
  <si>
    <t>https://www.efsyn.gr/politiki/exoteriki-politiki/363193_anoigmata-dialogoy-apo-agkyra-pros-athina-se-ola-ta-epipeda</t>
  </si>
  <si>
    <t>Colorful action against the Nazis</t>
  </si>
  <si>
    <t>https://www.efsyn.gr/gallery/363293_polyhromi-drasi-enantia-stoys-nazi</t>
  </si>
  <si>
    <t>The... minor Spielberg and the Empress Sisi</t>
  </si>
  <si>
    <t>https://www.efsyn.gr/tehnes/sinema/363582_o-anilikos-spilmpergk-kai-i-aytokrateira-sisi</t>
  </si>
  <si>
    <t>Armed attack on a mausoleum in Iran with many dead and wounded</t>
  </si>
  <si>
    <t>https://www.efsyn.gr/kosmos/mesi-anatoli/364712_enopli-epithesi-se-maysoleio-sto-iran-me-polloys-nekroys-kai-traymaties</t>
  </si>
  <si>
    <t>EU tightens laws on arms trade</t>
  </si>
  <si>
    <t>https://www.efsyn.gr/kosmos/eyropi/364858_i-ee-aystiropoiei-toys-nomoys-gia-emporio-oplon</t>
  </si>
  <si>
    <t>And in the background... Netanyahu</t>
  </si>
  <si>
    <t>https://www.efsyn.gr/kosmos/mesi-anatoli/365037_kai-sto-bathos-netaniahoy</t>
  </si>
  <si>
    <t>Google in the crosshairs of German regulators</t>
  </si>
  <si>
    <t>https://www.kathimerini.gr/economy/561658135/i-google-sto-stochastro-ton-rythmistikon-archon-tis-germanias/</t>
  </si>
  <si>
    <t>Indonesia: Jihadist jailed for 15 years for the 2002 Bali bombings</t>
  </si>
  <si>
    <t>https://www.kathimerini.gr/world/561676930/indonisia-fylakisi-15-eton-se-tzichanisti-gia-tis-vomvistikes-epitheseis-toy-2002-sto-mpali/</t>
  </si>
  <si>
    <t>The hunt for intruders continues</t>
  </si>
  <si>
    <t>https://www.kathimerini.gr/world/561660076/to-kynigi-ton-eisvoleon-synechizetai/</t>
  </si>
  <si>
    <t>The "mosaic" of anti-vaccinators</t>
  </si>
  <si>
    <t>https://www.kathimerini.gr/society/561681427/to-mosaiko-ton-antiemvoliaston/</t>
  </si>
  <si>
    <t>One year since the invasion of the Capitol: Plan to prevent another January 6</t>
  </si>
  <si>
    <t>https://www.kathimerini.gr/world/561657301/enas-chronos-apo-tin-eisvoli-sto-kapitolio-schedio-apotropis-mias-neas-6is-ianoyarioy/</t>
  </si>
  <si>
    <t>https://www.kathimerini.gr/world/561678208/norvigia-i-eisaggelia-zitise-na-parameinei-sti-fylaki-o-neonazi-mpraivik/</t>
  </si>
  <si>
    <t>Erdogan: "Victory" for Marine Le Pen's electoral defeat</t>
  </si>
  <si>
    <t>https://www.kathimerini.gr/world/561835726/erntogan-niki-i-eklogiki-itta-tis-marin-lepen/</t>
  </si>
  <si>
    <t>UN - Russian diplomat: Blames Ukraine for humanitarian disaster in Kharkiv</t>
  </si>
  <si>
    <t>https://www.kathimerini.gr/world/561795253/oie-rosos-diplomatis-katigorei-tin-oykrania-gia-anthropistiki-katastrofi-sto-charkovo/</t>
  </si>
  <si>
    <t>Studying the DNA of civil wars</t>
  </si>
  <si>
    <t>https://www.kathimerini.gr/culture/books/561825112/meletontas-to-dna-ton-emfylion-polemon/</t>
  </si>
  <si>
    <t>Afghanistan: Nine Shiites killed in bomb attacks in the north</t>
  </si>
  <si>
    <t>https://www.kathimerini.gr/world/561832921/afganistan-ennea-siites-nekroi-apo-vomvistikes-epitheseis-ston-vorra/</t>
  </si>
  <si>
    <t>French elections: Existential anxieties for France and Europe</t>
  </si>
  <si>
    <t>https://www.kathimerini.gr/world/561815083/gallikes-ekloges-yparxiakes-agonies-gia-gallia-kai-eyropi/</t>
  </si>
  <si>
    <t>Elon Musk: Twitter clash with Alexandria Ocasio-Cortez</t>
  </si>
  <si>
    <t>https://www.kathimerini.gr/world/561835933/elon-mask-kontra-sto-twitter-me-tin-alexantria-okasio-kortez/</t>
  </si>
  <si>
    <t>Le Pen proposes a referendum on the death penalty</t>
  </si>
  <si>
    <t>https://www.kathimerini.gr/world/561810751/dimopsifisma-gia-ti-thanatiki-poini-eisigeitai-i-lepen/</t>
  </si>
  <si>
    <t>Germany: Kidnapping of Lt. Abduction of the German government and overthrow of the constitution planned by a coronavirus denialist organization</t>
  </si>
  <si>
    <t>https://www.kathimerini.gr/world/561811072/germania-apagogi-toy-yp-ygeias-kai-anatropi-politeymatos-schediaze-organosi-arniton-toy-koronoioy/</t>
  </si>
  <si>
    <t>Le Pen: Anger at the protester who held up placards about her links with Putin</t>
  </si>
  <si>
    <t>https://www.kathimerini.gr/world/561812074/lepen-orgi-gia-tin-diadilotria-poy-sikose-plakat-gia-tis-scheseis-tis-me-ton-poytin/</t>
  </si>
  <si>
    <t xml:space="preserve">Report on Le Pen's Le Pen's reaction to a protester who raised a heart-shaped placard depicting Le Pen and Putin </t>
  </si>
  <si>
    <t>Article by A.P. Mallias in "K": what kind of government would you like, Mr.Erdogan?</t>
  </si>
  <si>
    <t>https://www.kathimerini.gr/politics/foreign-policy/561948730/arthro-toy-a-p-mallia-stin-k-poia-kyvernisi-tha-thelate-kyrie-erntogan/</t>
  </si>
  <si>
    <t>Opinion piece on Erdogan's regime and the relations between Greece and Turkey.</t>
  </si>
  <si>
    <t>Germany: Army officer sentenced to 5.5 years in prison for planning attack</t>
  </si>
  <si>
    <t>https://www.kathimerini.gr/world/561958609/germania-axiomatikos-toy-stratoy-katadikastike-se-fylakisi-5-5-eton-gia-ton-schediasmo-epithesis/</t>
  </si>
  <si>
    <t>Shinzo Abe: An assassination that may change Japan forever</t>
  </si>
  <si>
    <t>https://www.kathimerini.gr/world/561947416/sinzo-ampe-mia-dolofonia-poy-isos-allaxei-gia-panta-tin-iaponia/</t>
  </si>
  <si>
    <t>Washington Post: imitators of Putin in the West</t>
  </si>
  <si>
    <t>https://www.kathimerini.gr/world/562095811/washington-post-mimites-toy-poytin-sti-dysi/</t>
  </si>
  <si>
    <t>The Plague of Western Civilization</t>
  </si>
  <si>
    <t>https://www.kathimerini.gr/culture/562093843/o-loimos-toy-dytikoy-politismoy/</t>
  </si>
  <si>
    <t>Democracy without democrats?</t>
  </si>
  <si>
    <t>https://www.kathimerini.gr/politics/562082455/dimokratia-choris-dimokrates/</t>
  </si>
  <si>
    <t>1919 - 1922 - Faces of the Asia Minor Campaign: Gonatas and the movement of 1922</t>
  </si>
  <si>
    <t>https://www.kathimerini.gr/society/562078384/1919-1922-prosopa-tis-mikrasiatikis-ekstrateias-o-gonatas-kai-to-kinima-toy-1922/</t>
  </si>
  <si>
    <t>Russia: registered the Meta platform to "terrorists and extremists"</t>
  </si>
  <si>
    <t>https://www.kathimerini.gr/world/562086691/rosia-katachorise-tin-platforma-meta-stoys-tromokrates-kai-extremistes/</t>
  </si>
  <si>
    <t>Biden: If Democrats win, the first bill will guarantee abortion rights</t>
  </si>
  <si>
    <t>https://www.kathimerini.gr/world/562097995/mpainten-an-kerdisoyn-oi-dimokratikoi-to-proto-nomoschedio-tha-diasfalizei-to-dikaioma-stin-amvlosi/</t>
  </si>
  <si>
    <t>Conservatives who don't know what they are conserving</t>
  </si>
  <si>
    <t>https://www.kathimerini.gr/opinion/562104313/oi-syntiritikoi-poy-den-gnorizoyn-ti-syntiroyn/</t>
  </si>
  <si>
    <t>Opinion piece on Rishi Sunak's conservative views and the crises following Brexit.</t>
  </si>
  <si>
    <t>Iran: 15 killed in armed attack on Shah Serag mausoleum</t>
  </si>
  <si>
    <t>https://www.kathimerini.gr/world/562110400/iran-15-nekroi-apo-epithesi-enoplon-sto-maysoleio-sach-serag/</t>
  </si>
  <si>
    <t>Mitsotakis: No serious crime will remain in the dark</t>
  </si>
  <si>
    <t>https://www.kathimerini.gr/politics/562098844/kyr-mitsotakis-kanena-sovaro-egklima-den-tha-meinei-sto-skotadi/</t>
  </si>
  <si>
    <t>Van Gogh and the soup</t>
  </si>
  <si>
    <t>https://www.kathimerini.gr/opinion/562104265/o-van-gkogk-kai-i-soypa/</t>
  </si>
  <si>
    <t>Turkey: Facebook subsidiary fined for unfair competition</t>
  </si>
  <si>
    <t>https://www.kathimerini.gr/world/562109836/toyrkia-prostimo-sti-mitriki-toy-facebook-gia-athemito-antagonismo/</t>
  </si>
  <si>
    <t>All</t>
  </si>
  <si>
    <t>The risk of spontaneous ignition</t>
  </si>
  <si>
    <t>https://www.tanea.gr/print/2022/04/16/opinions/o-kindynos-lftis-aytanafleksis-cr/</t>
  </si>
  <si>
    <t>Museum of National Deficit</t>
  </si>
  <si>
    <t>https://www.tanea.gr/print/2022/06/04/opinions/mouseio-ethnikis-ysterisis/</t>
  </si>
  <si>
    <t>Building an open society in Thrace</t>
  </si>
  <si>
    <t>https://www.tanea.gr/print/2022/07/30/opinions/h-oikodomisi-anoiktis-koinonias-sti-thraki/</t>
  </si>
  <si>
    <t>Freedom</t>
  </si>
  <si>
    <t>https://www.tanea.gr/print/2022/08/16/opinions/eleytheria-3/</t>
  </si>
  <si>
    <t>Navigating a world in shock</t>
  </si>
  <si>
    <t>https://www.tanea.gr/print/2022/09/24/opinions/ploigontas-enan-kosmo-se-sok/</t>
  </si>
  <si>
    <t>Corruption at the German Railways</t>
  </si>
  <si>
    <t>https://www.tanea.gr/print/2022/10/10/world/doliofthora-stous-germanikous-sidirodromous/</t>
  </si>
  <si>
    <t>Report on the corruption at the German Railways</t>
  </si>
  <si>
    <t>"Progressive" signal from Berlin</t>
  </si>
  <si>
    <t>https://www.tanea.gr/print/2022/10/17/greece/proodeytiko-sima-lfapo-to-verolino/</t>
  </si>
  <si>
    <t>PIGS</t>
  </si>
  <si>
    <t>https://www.tanea.gr/print/2022/02/09/opinions/pigs/</t>
  </si>
  <si>
    <t>Coronavirus and vaccine deniers "vote" for Putin</t>
  </si>
  <si>
    <t>https://www.tanea.gr/2022/03/04/world/arnites-koronaiou-kai-emvolion-psifizoun-poutin-kai-eisvoli/</t>
  </si>
  <si>
    <t>The Russian attack on Ukraine finds supporters among the far-right and the deniers of coronavirus and vaccines.</t>
  </si>
  <si>
    <t>What did Macron do on the French political scene?</t>
  </si>
  <si>
    <t>https://www.tanea.gr/print/2022/04/16/politics/ti-ekane-lfo-emanouel-makron-sti-galliki-politiki-skini/</t>
  </si>
  <si>
    <t>Atonement</t>
  </si>
  <si>
    <t>https://www.tanea.gr/print/2022/08/04/opinions/eksileosi/</t>
  </si>
  <si>
    <t>The energy crisis also affects renters</t>
  </si>
  <si>
    <t>https://www.tanea.gr/print/2022/08/10/world/i-energeiaki-krisi-lfplittei-kai-tous-enoikiastes/</t>
  </si>
  <si>
    <t>Twenty-one years later, the US honours the memory of the victims</t>
  </si>
  <si>
    <t>https://www.tanea.gr/2022/09/11/world/eikosi-ena-xronia-meta-oi-ipa-timoun-ti-mnimi-ton-thymaton-tis-11is-septemvriou-2001/</t>
  </si>
  <si>
    <t>Hide the swastikas</t>
  </si>
  <si>
    <t>https://www.tanea.gr/print/2022/10/03/world/krypste-tis-svastikes/</t>
  </si>
  <si>
    <t>Armed attack on a mosque in Iran - At least 15 dead</t>
  </si>
  <si>
    <t>https://www.tanea.gr/2022/10/26/world/enopli-epithesi-se-maysoleio-sto-iran-toulaxiston-15-nekroi/</t>
  </si>
  <si>
    <t>Iran: ISIS claimed responsibility for the attack on the mosque</t>
  </si>
  <si>
    <t>https://www.tanea.gr/2022/10/26/world/iran-to-isis-anelave-tin-eythyni-gia-tin-epithesi-sto-maysoleio-tis-siraz/</t>
  </si>
  <si>
    <t>Why do American extremists vote?</t>
  </si>
  <si>
    <t>https://www.tanea.gr/print/2022/11/05/opinions/giati-psifizoun-oi-amerikanoi-ekstremistes/</t>
  </si>
  <si>
    <t>Ivanka Trump turns her back on her father</t>
  </si>
  <si>
    <t>https://www.tanea.gr/2022/11/16/world/i-ivanka-tramp-gyrizei-tin-plati-ston-patera-tis/</t>
  </si>
  <si>
    <t>Hammer</t>
  </si>
  <si>
    <t>https://www.tanea.gr/print/2022/11/18/opinions/sfyri/</t>
  </si>
  <si>
    <t>Alert for a new terrorist attack in Turkey</t>
  </si>
  <si>
    <t>https://www.tanea.gr/2022/11/30/world/synagermos-gia-neo-tromokratiko-xtypima-stin-tourkia/</t>
  </si>
  <si>
    <t>Europol sounds the alarm bell</t>
  </si>
  <si>
    <t>https://www.tanea.gr/2022/12/19/world/i-europol-krouei-ton-kodona-tou-kindynou-ayksanetai-i-apeili-tis-akrodeksias-vias/</t>
  </si>
  <si>
    <t>Breivik - Still as dangerous as 10 years ago, psychiatrist says</t>
  </si>
  <si>
    <t>https://www.tanea.gr/2022/01/19/world/mpreivik-paramenei-to-idio-epikindynos-oso-kai-prin-apo-10-xronia-ektima-psyxiatros/</t>
  </si>
  <si>
    <t>The psychiatrist monitoring Norwegian neo-Nazi Anders  Breivik declares he is still as dangerous as he was a decade ago.</t>
  </si>
  <si>
    <t>Oslo: Islamist with mental illness suspected in massacre</t>
  </si>
  <si>
    <t>https://www.tanea.gr/2022/06/25/world/oslo-islamistis-me-psyxiki-noso-o-ypoptos-tou-makeleiou-stoxos-i-loatki-koinotita-ektimatai/</t>
  </si>
  <si>
    <t>He wants to convince them that he will respect them</t>
  </si>
  <si>
    <t>https://www.tanea.gr/print/2022/11/08/world/thelei-na-peisei-oticrtha-tous-sevastei/</t>
  </si>
  <si>
    <t>manipulating the blind</t>
  </si>
  <si>
    <t>https://www.tanea.gr/print/2022/12/19/world/osper-tyflon-xeiragogoncr/</t>
  </si>
  <si>
    <t>N. Mitarakis confirms the disappearance of 25,000 survivors in the Aegean</t>
  </si>
  <si>
    <t>https://www.efsyn.gr/ellada/dikaiomata/325878_o-n-mitarakis-epibebaionei-tin-exafanisi-25000-diasothenton-sto-aigaio</t>
  </si>
  <si>
    <t>The EU flag is removed from the Arc de Triomphe following the reaction of the far right</t>
  </si>
  <si>
    <t>https://www.efsyn.gr/kosmos/eyropi/325934_afairethike-i-simaia-tis-ee-apo-tin-apsida-toy-thriamboy-meta-tis-antidraseis</t>
  </si>
  <si>
    <t>Ecological, international and nuclear Europe</t>
  </si>
  <si>
    <t>https://www.efsyn.gr/kosmos/eyropi/325955_eyropi-oikologiki-diethnis-kai-pyriniki</t>
  </si>
  <si>
    <t>Opinion piece on Macron's programmatic statements</t>
  </si>
  <si>
    <t>Reactions in Chios to the prison superstructure in Tholous Bay</t>
  </si>
  <si>
    <t>https://www.efsyn.gr/ellada/koinonia/325961_antidraseis-sti-hio-gia-tin-yperdomi-fylaki-ston-kolpo-toy-tholoys</t>
  </si>
  <si>
    <t>Are there legal channels for refugees?</t>
  </si>
  <si>
    <t>https://www.efsyn.gr/stiles/apopseis/326173_yparhoyn-nomimes-diodoi-gia-toys-prosfyges</t>
  </si>
  <si>
    <t>They celebrated the end of the army's involvement in the refugee crisis</t>
  </si>
  <si>
    <t>https://www.efsyn.gr/ellada/koinonia/326279_panigyrisan-ti-lixi-tis-emplokis-toy-stratoy-sto-prosfygiko</t>
  </si>
  <si>
    <t>Smelling gunpowder in Chios and Lesbos for the camps, Mitarakis is stirring up the climate</t>
  </si>
  <si>
    <t>https://www.efsyn.gr/ellada/koinonia/326277_myrise-mparoyti-se-hio-kai-lesbo-gia-tis-domes-dynamitizei-klima-o-mitarakis</t>
  </si>
  <si>
    <t>Politics without principles and values</t>
  </si>
  <si>
    <t>https://www.efsyn.gr/stiles/apopseis/326340_politiki-horis-arhes-kai-axies</t>
  </si>
  <si>
    <t>"Dialogue but also firmness with Turkey"</t>
  </si>
  <si>
    <t>https://www.efsyn.gr/kosmos/eyropi/326427_dialogos-alla-kai-aystirotita-me-tin-toyrkia</t>
  </si>
  <si>
    <t>Novak crash lands in Melbourne!</t>
  </si>
  <si>
    <t>https://www.efsyn.gr/athlitismos/alla-athlimata/326539_anomali-prosgeiosi-nobak-sti-melboyrni</t>
  </si>
  <si>
    <t>Mitarakis shipwreck in Chios and Lesvos</t>
  </si>
  <si>
    <t>https://www.efsyn.gr/ellada/koinonia/326486_nayagio-mitaraki-se-hio-kai-lesbo</t>
  </si>
  <si>
    <t>immigrant(s)</t>
  </si>
  <si>
    <t>Messages from the state and political leadership for the new year</t>
  </si>
  <si>
    <t>https://www.efsyn.gr/politiki/325864_minymata-tis-politeiakis-kai-politikis-igesias-gia-ti-nea-hronia</t>
  </si>
  <si>
    <t>Crossing borders</t>
  </si>
  <si>
    <t>https://www.efsyn.gr/ellada/dikaiomata/325985_diashizontas-synora</t>
  </si>
  <si>
    <t>Nabi Kimran, political refugee from Turkey narrates how he crossed the Greek borders.</t>
  </si>
  <si>
    <t>The revolutionary Greek of the diaspora</t>
  </si>
  <si>
    <t>Syntagma Square: Georgiadis calls the Hellenic Police Force, "fines were cut" assures Balaskas</t>
  </si>
  <si>
    <t>https://www.efsyn.gr/politiki/326005_pl-syntagmatos-tin-elas-pire-o-georgiadis-kopikan-prostimata-diabebaionei-o</t>
  </si>
  <si>
    <t>Sad attempt by Karmanzis to support Mitarakis with fake news</t>
  </si>
  <si>
    <t>https://www.efsyn.gr/ellada/koinonia/326130_thliberi-prospatheia-karmantzi-na-stirixei-mitaraki-me-fake-news</t>
  </si>
  <si>
    <t>Racist mobs on the Internet</t>
  </si>
  <si>
    <t>https://www.efsyn.gr/ellada/koinonia/326128_synostismos-ratsiston-sto-diadiktyo</t>
  </si>
  <si>
    <t>Konstantinou: Racist barrage for the presence of migrants at Syntagma</t>
  </si>
  <si>
    <t>https://www.efsyn.gr/ellada/koinonia/326216_p-konstantinoy-ratsistikos-ohetos-gia-tin-paroysia-metanaston-sto-syntagma</t>
  </si>
  <si>
    <t>Pakistanis in Syntagma, Indians in Ardittos</t>
  </si>
  <si>
    <t>https://www.efsyn.gr/stiles/triti-matia/326344_pandimo-soma-tis-athinas</t>
  </si>
  <si>
    <t>The pan-democratic body of Athens</t>
  </si>
  <si>
    <t>Monday is the "big day" for Djokovic</t>
  </si>
  <si>
    <t>https://www.efsyn.gr/athlitismos/alla-athlimata/326412_ti-deytera-ta-spoydaia-gia-ton-tzokobits</t>
  </si>
  <si>
    <t>PENEN calls on the "Pelagitis" shipyard workers to stop the transportation of machinery for a new refugee camp</t>
  </si>
  <si>
    <t>https://www.efsyn.gr/ellada/koinonia/326426_penen-kalei-toys-naytergates-toy-pelagiti-na-stamatisoyn-ti-metafora</t>
  </si>
  <si>
    <t>KKE: A resounding slap from the people of Chios against the Government</t>
  </si>
  <si>
    <t>https://www.efsyn.gr/politiki/antipoliteysi/326430_kke-ihiro-hastoyki-apo-lao-tis-hioy-kata-tis-kybernisis</t>
  </si>
  <si>
    <t>The Mitarakis plan falls into the "dry land" in Lesvos as well</t>
  </si>
  <si>
    <t>https://www.efsyn.gr/ellada/koinonia/326436_se-xera-peftei-shedio-mitaraki-kai-sti-lesbo</t>
  </si>
  <si>
    <t>Mobilisations in Lesvos island against the government's plans for the construction of a new  structure - prison for refugees.</t>
  </si>
  <si>
    <t>The Djokovic case takes on political dimensions</t>
  </si>
  <si>
    <t>https://www.efsyn.gr/athlitismos/alla-athlimata/326446_politikes-diastaseis-pairnei-i-ypothesi-tzokobits</t>
  </si>
  <si>
    <t>Famous film director Peter Bogdanovich dies</t>
  </si>
  <si>
    <t>https://www.efsyn.gr/tehnes/sinema/326456_pethane-o-diasimos-skinothetis-piter-mpogkntanobits</t>
  </si>
  <si>
    <t>Call of PENEN to the workers of the ship "Pelagitis"</t>
  </si>
  <si>
    <t>https://www.efsyn.gr/ellada/koinonia/326487_kalesma-tis-penen-stoys-naytergates-toy-ploioy-pelagitis</t>
  </si>
  <si>
    <t>"Thank you" from Djokovic for the support of the fans</t>
  </si>
  <si>
    <t>https://www.efsyn.gr/athlitismos/alla-athlimata/326572_eyharisto-apo-tzokobits-gia-ti-stirixi-toy-kosmoy</t>
  </si>
  <si>
    <t>Greece in the era of simultaneous threats</t>
  </si>
  <si>
    <t>https://www.kathimerini.gr/politics/562071412/i-ellada-stin-epochi-ton-taytochronon-apeilon/</t>
  </si>
  <si>
    <t>Charles Michel's letter to the "27" ahead of the informal summit</t>
  </si>
  <si>
    <t>https://www.kathimerini.gr/world/562073467/epistoli-toy-sarl-misel-stoys-27-igetes-tis-e-e-enopsei-tis-atypis-synodoy-koryfis/</t>
  </si>
  <si>
    <t>Greece-Turkey: Mitsotakis - Erdogan's "meeting" in Prague and the crisis scenarios</t>
  </si>
  <si>
    <t>https://www.kathimerini.gr/politics/562073533/ellinotoyrkika-to-rantevoy-mitsotaki-erntogan-stin-praga-kai-ta-senaria-krisis/</t>
  </si>
  <si>
    <t>Sources at the Ministry of Immigration: Turkey is trying to pressure Greece to open its borders</t>
  </si>
  <si>
    <t>https://www.kathimerini.gr/politics/562077526/piges-yp-metanasteysis-i-toyrkia-prospathei-na-piesei-tin-ellada-na-anoixei-ta-synora-tis/</t>
  </si>
  <si>
    <t>Video of a Turkish push forward in the Aegean Sea</t>
  </si>
  <si>
    <t>https://www.kathimerini.gr/society/562077793/vinteo-ntokoymento-me-toyrkiko-push-forward-sto-aigaio/</t>
  </si>
  <si>
    <t>Mitarakis' message to Turkey and the EU on the shipwrecks in Kythera and Lesvos</t>
  </si>
  <si>
    <t>https://www.kathimerini.gr/politics/562079005/minyma-mitaraki-se-toyrkia-kai-e-e-gia-ta-nayagia-se-kythira-kai-lesvo/</t>
  </si>
  <si>
    <t>Plakiotakis for shipwrecks in Lesvos and Kythera: Turkey's tolerance of traffickers cost lives</t>
  </si>
  <si>
    <t>https://www.kathimerini.gr/politics/562079035/plakiotakis-gia-nayagia-se-lesvo-kai-kythira-i-anochi-tis-toyrkias-stoys-diakinites-kostise-zoes/</t>
  </si>
  <si>
    <t>Takis Theodorikakos informed the Ambassador of Great Britain about Evros</t>
  </si>
  <si>
    <t>https://www.kathimerini.gr/politics/562079455/o-takis-theodorikakos-enimerose-ton-presvi-tis-megalis-vretanias-gia-ton-evro/</t>
  </si>
  <si>
    <t>Tragedies and dead-end confrontations</t>
  </si>
  <si>
    <t>https://www.kathimerini.gr/opinion/562079995/tragodies-kai-adiexodes-antiparatheseis/</t>
  </si>
  <si>
    <t>Tsipras calls for a package of sanctions for Turkey</t>
  </si>
  <si>
    <t>https://www.kathimerini.gr/politics/562080076/paketo-kyroseon-gia-tin-toyrkia-zitei-o-al-tsipras/</t>
  </si>
  <si>
    <t>Moscow: The West uses environmental issues for selfish interests</t>
  </si>
  <si>
    <t>https://www.kathimerini.gr/world/562080700/moscha-i-dysi-chrisimopoiei-perivallontika-zitimata-gia-idioteli-symferonta/</t>
  </si>
  <si>
    <t>immigrants</t>
  </si>
  <si>
    <t>"Mom, don't cringe" - What Greek do young people speak today?</t>
  </si>
  <si>
    <t>https://www.kathimerini.gr/society/562066411/mama-min-krintzareis-ti-ellinika-milane-oi-neoi-simera/</t>
  </si>
  <si>
    <t>Looking for fascism in the right places: in Russia, not in Italy</t>
  </si>
  <si>
    <t>https://www.kathimerini.gr/world/562071592/anazitontas-ton-fasismo-sta-sosta-meri-sti-rosia-ochi-stin-italia/</t>
  </si>
  <si>
    <t>Hurricane Jan: Damage of historic proportions, 23 dead - Hits South Carolina</t>
  </si>
  <si>
    <t>https://www.kathimerini.gr/world/562072276/tyfonas-ian-plittei-ti-notia-karolina-23-nekroi-sti-florinta/</t>
  </si>
  <si>
    <t>Coast Guard: Ongoing operation to rescue migrants west of Kefalonia</t>
  </si>
  <si>
    <t>https://www.kathimerini.gr/society/562073032/limeniko-se-exelixi-epicheirisi-diasosis-metanaston-dytika-tis-kefalonias/</t>
  </si>
  <si>
    <t>Report on the operation of the Hellenic Coast Guard for the rescue of migrants</t>
  </si>
  <si>
    <t>Safe migrants in Kefalonia - How the tragedy was avoided</t>
  </si>
  <si>
    <t>https://www.kathimerini.gr/society/562073239/sooi-oi-metanastes-stin-kefalonia-pos-apofeychthike-i-tragodia-vinteo/</t>
  </si>
  <si>
    <t>When the people of Spetses talk about Spetses</t>
  </si>
  <si>
    <t>https://www.kathimerini.gr/k/travel/562073611/otan-oi-spetsiotes-miloyn-gia-tis-spetses/</t>
  </si>
  <si>
    <t>Italy: Seven nightmares on the way of Meloni</t>
  </si>
  <si>
    <t>https://www.kathimerini.gr/world/562073974/italia-epta-efialtes-ston-dromo-tis-meloni/</t>
  </si>
  <si>
    <t>Ministry of Health: Instructions for influenza vaccination</t>
  </si>
  <si>
    <t>https://www.kathimerini.gr/society/562074076/ypoyrgeio-ygeias-odigies-gia-ton-antigripiko-emvoliasmo/</t>
  </si>
  <si>
    <t>Three arrests of Turks by the coast guard - Allegedly involved in the transportation of migrants</t>
  </si>
  <si>
    <t>https://www.kathimerini.gr/society/562075828/treis-syllipseis-toyrkon-apo-to-limeniko-ferontai-na-emplekontai-se-metafora-metanaston/</t>
  </si>
  <si>
    <t>Explainer: why Libya is dragged from one crisis to another</t>
  </si>
  <si>
    <t>https://www.kathimerini.gr/world/562076119/explainer-giati-i-livyi-syretai-apo-ti-mia-krisi-stin-alli/</t>
  </si>
  <si>
    <t>Kythera: About 100 migrants on board, according to those on board - Under difficult conditions the searches</t>
  </si>
  <si>
    <t>https://www.kathimerini.gr/society/562078261/kythira-peripoy-100-metanastes-sto-skafos-symfona-me-toys-epivainontes-ypo-dyskoles-synthikes-oi-ereynes/</t>
  </si>
  <si>
    <t>Prison: 1 in 5 prisoners convicted of trafficking of migrants</t>
  </si>
  <si>
    <t>https://www.kathimerini.gr/society/562078288/fylakes-gia-diakinisi-metanaston-1-stoys-5-kratoymenoys/</t>
  </si>
  <si>
    <t>Report on the conditions that led to the overcrowding in most prison establishments in Greece.</t>
  </si>
  <si>
    <t>Kythera: Eighty migrants rescued in the semi-sinking of a sailing boat</t>
  </si>
  <si>
    <t>https://www.kathimerini.gr/society/562078900/kythira-ogdonta-metanastes-diasothikan-stin-imivythisi-istioforoy-skafoys/</t>
  </si>
  <si>
    <t>Shipwrecks in Lesvos and Kythera: 18 dead, dozens missing</t>
  </si>
  <si>
    <t>https://www.kathimerini.gr/society/562078912/aigaio-toylachiston-15-metanastes-nekroi-anatolika-tis-lesvoy/</t>
  </si>
  <si>
    <t>Economou: Huge responsibility of the Turkish authorities for the double tragedy in Lesvos and Kythera</t>
  </si>
  <si>
    <t>https://www.kathimerini.gr/politics/foreign-policy/562079314/oikonomoy-terasties-eythynes-ton-toyrkikon-archon-gia-ti-dipli-tragodia-se-lesvo-kai-kythira/</t>
  </si>
  <si>
    <t>Shipwrecks in Lesvos and Kythera: Two tragedies, many questions - The suspicious movements of Turkish fishing boats</t>
  </si>
  <si>
    <t>https://www.kathimerini.gr/society/562080136/nayagia-se-lesvo-kai-kythira-dyo-tragodies-polla-erotimata-oi-ypoptes-kiniseis-toyrkikon-alieytikon/</t>
  </si>
  <si>
    <t>The "official" trafficker</t>
  </si>
  <si>
    <t>https://www.kathimerini.gr/opinion/562080244/o-episimos-diakinitis/</t>
  </si>
  <si>
    <t>Shipwrecks in Lesvos and Kythera: Searches continue for the missing persons</t>
  </si>
  <si>
    <t>https://www.kathimerini.gr/society/562080733/nayagia-se-lesvo-kai-kythira-synechizontai-oi-ereynes-gia-ton-entopismo-agnooymenon/</t>
  </si>
  <si>
    <t>"We were in danger of losing them all" - Rescuers talk to "K" about the shipwrecks in Kythera and Lesvos</t>
  </si>
  <si>
    <t>https://www.kathimerini.gr/society/562081159/kindyneyame-na-toys-chasoyme-oloys-diasostries-miloyn-stin-k-gia-ta-nayagia-se-kythira-kai-lesvo/</t>
  </si>
  <si>
    <t>New York: state of emergency due to immigration and... Republicans</t>
  </si>
  <si>
    <t>https://www.kathimerini.gr/world/562081579/nea-yorki-se-katastasi-ektaktis-anagkis-logo-metanasteytikoy-kai-repoymplikanon/</t>
  </si>
  <si>
    <t>War is against democracy</t>
  </si>
  <si>
    <t>https://www.kathimerini.gr/society/562071550/o-polemos-einai-kata-tis-dimokratias/</t>
  </si>
  <si>
    <t>Breton-Gentiloni article in "K": common European response to the Enerquean crisis</t>
  </si>
  <si>
    <t>https://www.kathimerini.gr/economy/562075132/arthro-mpreton-tzentiloni-stin-k-koini-eyropaiki-apantisi-stin-energeiaki-krisi/</t>
  </si>
  <si>
    <t>Vote of confidence for democracy</t>
  </si>
  <si>
    <t>https://www.kathimerini.gr/opinion/562076509/psifos-empistosynis-gia-ti-dimokratia/</t>
  </si>
  <si>
    <t>Paris: Germany's 200 billion package threatens to weaken some countries</t>
  </si>
  <si>
    <t>https://www.kathimerini.gr/world/562077619/parisi-to-germaniko-paketo-ton-200-dis-apeilei-na-apodynamosei-orismenes-chores/</t>
  </si>
  <si>
    <t>Dendias: Greece ready to defend its sovereign rights with all legal means</t>
  </si>
  <si>
    <t>https://www.kathimerini.gr/politics/foreign-policy/562077973/dendias-i-ellada-etoimi-na-yperaspistei-ta-kyriachika-tis-dikaiomata-me-ola-ta-nomima-mesa/</t>
  </si>
  <si>
    <t>Greek-Turkish relations: response of Mitsotakis to Erdogan's show</t>
  </si>
  <si>
    <t>https://www.kathimerini.gr/politics/562080082/ellinotoyrkika-apantisi-mitsotaki-sto-sooy-erntogan/</t>
  </si>
  <si>
    <t>The dinner of the leaders of the European Political Community in Prague turned into a major conflict between Greece's and Tyrkey's Prime Ministers.</t>
  </si>
  <si>
    <t>immigrant</t>
  </si>
  <si>
    <t>He beat up an immigrant for looking at him!</t>
  </si>
  <si>
    <t>https://www.tanea.gr/print/2022/01/28/greece/ksylokopise-metanasti-giati-ton-koitakse/</t>
  </si>
  <si>
    <t>What the Australian Prime Minister said about Djokovic's return</t>
  </si>
  <si>
    <t>https://www.tanea.gr/2022/01/17/sports/othersports/ti-eipe-o-aystralos-prothypourgos-gia-tin-epistrofi-tou-tzokovits-tou-xronou/</t>
  </si>
  <si>
    <t xml:space="preserve">Survey: What Greeks think in 2022 </t>
  </si>
  <si>
    <t>https://www.tanea.gr/2022/04/09/greece/ereyna-ti-pisteyoun-oi-ellines-to-2022-polemos-pandimia-oikonomiki-krisi-exoun-allaksei-tis-apopseis-tous/</t>
  </si>
  <si>
    <t>Europe a "watery grave" for 3,000 migrants in 2021</t>
  </si>
  <si>
    <t>https://www.tanea.gr/2022/04/29/world/ygros-tafos-i-eyropi-gia-3-000-metanastes-to-2021/</t>
  </si>
  <si>
    <t>Behold the liars: This is how the Turks beat and push migrants in the Aegean Sea - Video by Mitarakis</t>
  </si>
  <si>
    <t>https://www.tanea.gr/2022/10/05/greece/etsi-organonei-i-tourkia-paranomes-dieleyseis-metanaston-sto-aigaio/</t>
  </si>
  <si>
    <t>PASOK: We all owe it to ourselves not to get used to death in the Aegean</t>
  </si>
  <si>
    <t>https://www.tanea.gr/2022/10/06/politics/pasok-xreos-olon-na-mi-synithisoume-to-thanato-sto-aigaio/</t>
  </si>
  <si>
    <t>Thessaloniki: 50 migrants found crammed into a hut</t>
  </si>
  <si>
    <t>https://www.tanea.gr/2022/10/06/greece/thessaloniki-50-metanastes-entopistikan-stoivagmenoi-mesa-se-kalyva/</t>
  </si>
  <si>
    <t>Double shipwreck in Lesvos and Kythera: tragic outcome - death toll rises</t>
  </si>
  <si>
    <t>https://www.tanea.gr/2022/10/06/greece/diplo-nayagio-se-lesvo-kai-kythira-tragikos-apologismos-ayksanetai-o-arithmos-ton-thymaton/</t>
  </si>
  <si>
    <t>Mitarakis' double message to Turkey and the EU after the shipwrecks with migrants in Lesvos and Kythera</t>
  </si>
  <si>
    <t>https://www.tanea.gr/2022/10/06/politics/diplo-minyma-mitaraki-se-tourkia-kai-e-e-meta-ta-nayagia-me-metanastes-se-kythira-kai-lesvo/</t>
  </si>
  <si>
    <t>Mayor of Kythera for shipwreck: Five people died in front of me</t>
  </si>
  <si>
    <t>https://www.tanea.gr/2022/10/06/greece/dimarxos-kythiron-gia-nayagio-mprosta-mou-pethanan-pente-atoma/</t>
  </si>
  <si>
    <t>The mayor of Kythera proceeded to a shocking description of the tragic moments that took place during the shipwreck of Kythera.</t>
  </si>
  <si>
    <t>Double tragedy with migrants in the Aegean - At least 17 dead in Lesvos, 15 missing in Kythera</t>
  </si>
  <si>
    <t>https://www.tanea.gr/2022/10/06/greece/dipli-tragodia-me-metanastes-sto-aigaio-toulaxiston-16-nekroi-sti-lesvo-agnoountai-15-sta-kythira/</t>
  </si>
  <si>
    <t>Seven migrants' bodies recovered after the shipwreck</t>
  </si>
  <si>
    <t>https://www.tanea.gr/2022/10/08/greece/anasyrthikan-soroi-epta-metanaston-meta-to-nayagio/</t>
  </si>
  <si>
    <t>Seven bodies have been recovered by the Coast Guard after the shipwreck in Kythera.</t>
  </si>
  <si>
    <t>Mitsotakis congratulates the resident who saved dozens of migrants</t>
  </si>
  <si>
    <t>https://www.tanea.gr/2022/10/09/politics/government/sygxaritiria-mitsotaki-ston-katoiko-pou-esose-dekades-metanastes/</t>
  </si>
  <si>
    <t>Ministry of National Defence: "The migrants were on Turkish territory, on the island of Kissari"</t>
  </si>
  <si>
    <t>https://www.tanea.gr/2022/10/11/politics/government/yp-ethnikis-amynas-oi-metanastes-vriskontan-se-tourkiko-edafos-epi-tis-nisidos-kissariou/</t>
  </si>
  <si>
    <t>The Ministry of National Defence declared that the migrants were on Turkish territory, to justify non-intervention.</t>
  </si>
  <si>
    <t>Kos: Two migrants dead - They tried to swim from the Turkish coast to the Greek island</t>
  </si>
  <si>
    <t>https://www.tanea.gr/2022/10/11/greece/kos-nekroi-dyo-metanastes-epixeirisan-na-kolympisoun-apo-ta-tourkika-paralia-pros-elliniko-nisi/</t>
  </si>
  <si>
    <t>Kythera: "I saw people disappear before my eyes"</t>
  </si>
  <si>
    <t>https://www.tanea.gr/2022/10/12/greece/kythira-eida-anthropous-na-xanontai-mprosta-sta-matia-mou/</t>
  </si>
  <si>
    <t xml:space="preserve">Inhuman: Turks abandoned naked migrants on the banks of the Evros river </t>
  </si>
  <si>
    <t>https://www.tanea.gr/2022/10/15/greece/apanthropo-tourkoi-egkateleipsan-gymnous-metanastes-stis-oxthes-tou-evrou-diasothikan-92-atoma/</t>
  </si>
  <si>
    <t>Theodoricacos to Cavusoglu: Turkey has the audacity to blame Greece for its own medieval behaviour</t>
  </si>
  <si>
    <t>https://www.tanea.gr/2022/10/17/politics/theodorikakos-se-tsavousoglou-thrasos-i-tourkia-na-katigorei-tin-ellada-gia-ti-diki-tis-mesaioniki-symperifora/</t>
  </si>
  <si>
    <t>Migrant trafficking circuit from Turkey dismantled - They made over 1.3 million euros</t>
  </si>
  <si>
    <t>https://www.tanea.gr/2022/10/18/greece/eksarthrothike-kykloma-diakinisis-metanaston-apo-tin-tourkia-evgalan-pano-apo-13-ekat-eyro/</t>
  </si>
  <si>
    <t>Theodoricacos to Soilou: The world has seen Turkey's attitude with the 92 naked migrants</t>
  </si>
  <si>
    <t>https://www.tanea.gr/2022/10/22/politics/theodorikakos-pros-soilou-o-kosmos-eide-ti-stasi-tis-tourkias-me-tous-92-gymnous-metanastes/</t>
  </si>
  <si>
    <t>Evros: "The Turkish military police threw us into the river"</t>
  </si>
  <si>
    <t>https://www.tanea.gr/2022/10/22/greece/evros-i-tourkiki-stratoxorofylaki-mas-petakse-sto-potami/</t>
  </si>
  <si>
    <t>Alarm in Thessaloniki: 18-year-old girl disappeared</t>
  </si>
  <si>
    <t>https://www.tanea.gr/2022/10/25/greece/synagermos-sti-thessaloniki-eksafanistike-18xroni/</t>
  </si>
  <si>
    <t>Covid-19: The chaos continues with the responsibility of the government</t>
  </si>
  <si>
    <t>https://www.efsyn.gr/ellada/ygeia/325857_covid-19-synehizetai-mpahalo-me-eythyni-tis-kybernisis</t>
  </si>
  <si>
    <t>Seeking a moral compass in uncharted waters</t>
  </si>
  <si>
    <t>https://www.efsyn.gr/nisides/325705_anazitontas-ithiki-pyxida-se-ahartografita-nera</t>
  </si>
  <si>
    <t>"Last resort" new measures in England for the Minister of Health</t>
  </si>
  <si>
    <t>https://www.efsyn.gr/kosmos/eyropi/325862_teleytaia-epilogi-ta-nea-metra-stin-agglia-gia-ton-ypoyrgo-ygeias</t>
  </si>
  <si>
    <t>Eight services go digital</t>
  </si>
  <si>
    <t>https://www.efsyn.gr/ellada/koinonia/325897_psifiakes-ginontai-okto-ypiresies</t>
  </si>
  <si>
    <t>"Window" for change of protocol in schools opened by Th. Plevris</t>
  </si>
  <si>
    <t>https://www.efsyn.gr/ellada/ygeia/325899_parathyraki-gia-allagi-protokolloy-sta-sholeia-anoigei-o-th-pleyris</t>
  </si>
  <si>
    <t>"Delta pushes on hospitals, but will be displaced by Omicron"</t>
  </si>
  <si>
    <t>https://www.efsyn.gr/ellada/ygeia/325909_i-delta-piezei-sta-nosokomeia-alla-nomoteleiaka-tha-tin-ektopisei-i-omikron</t>
  </si>
  <si>
    <t>Mosialos: no reason to panic about the simultaneous flurona infection</t>
  </si>
  <si>
    <t>https://www.efsyn.gr/ellada/ygeia/325938_mosialos-kanenas-logos-panikoy-gia-tin-taytohroni-loimoxi-flurona</t>
  </si>
  <si>
    <t>"Green light for the 4th dose of the vaccine for the over-60s in Israel</t>
  </si>
  <si>
    <t>https://www.efsyn.gr/kosmos/mesi-anatoli/325943_prasino-fos-gia-tin-4i-dosi-toy-embolioy-stoys-ano-ton-60-eton-sto</t>
  </si>
  <si>
    <t>"2022 is a year of optimism and uplift"</t>
  </si>
  <si>
    <t>https://www.efsyn.gr/politiki/326035_hronia-aisiodoxias-kai-anatasis-2022</t>
  </si>
  <si>
    <t>Euroleague is reconstituted</t>
  </si>
  <si>
    <t>https://www.efsyn.gr/athlitismos/mpasket/326021_anasyntassetai-i-eyroligka</t>
  </si>
  <si>
    <t>Everything is open for new measures, except the general quarantine</t>
  </si>
  <si>
    <t>https://www.efsyn.gr/politiki/kybernisi/325980_ola-anoihta-gia-nea-metra-plin-tis-genikis-karantinas</t>
  </si>
  <si>
    <t>Report on the upcoming measures against Covid-19.</t>
  </si>
  <si>
    <t>Mandatory PCR for travellers in Cyprus from today</t>
  </si>
  <si>
    <t>https://www.efsyn.gr/kosmos/eyropi/325981_ypohreotiko-pcr-gia-toys-taxidiotes-stin-kypro-apo-simera</t>
  </si>
  <si>
    <t xml:space="preserve">PASOK asked the support of the NHS </t>
  </si>
  <si>
    <t>https://www.efsyn.gr/politiki/antipoliteysi/325965_stirixi-toy-esy-zitise-pasok</t>
  </si>
  <si>
    <t xml:space="preserve"> What is the case for Delmicron and Florona</t>
  </si>
  <si>
    <t>https://www.efsyn.gr/epistimi/iatrika-themata/326007_ti-ishyei-gia-tin-delmicron-kai-ti-florona</t>
  </si>
  <si>
    <t>"Super Mario" and the traps of 2022</t>
  </si>
  <si>
    <t>https://www.efsyn.gr/kosmos/eyropi/325982_o-soyper-mario-kai-oi-pagides-toy-2022</t>
  </si>
  <si>
    <t xml:space="preserve">Theodoridou: Normally the third dose for asymptomatics </t>
  </si>
  <si>
    <t>https://www.efsyn.gr/ellada/ygeia/326072_theodoridoy-kanonika-i-triti-dosi-gia-asymptomatikoys</t>
  </si>
  <si>
    <t>Professor of UOM paid for PCR test but they send him the results of a rapid test</t>
  </si>
  <si>
    <t>https://www.efsyn.gr/ellada/koinonia/326080_kathigitis-toy-pamak-plirose-moriako-alla-toy-esteilan-apotelesmata-rapid</t>
  </si>
  <si>
    <t>N. Filis: 10 necessary measures for a safe school-opening</t>
  </si>
  <si>
    <t>https://www.efsyn.gr/politiki/antipoliteysi/326083_n-filis-10-aparaitita-metra-gia-asfales-anoigma-ton-sholeion</t>
  </si>
  <si>
    <t>The good and the bad news about Omicron</t>
  </si>
  <si>
    <t>https://www.efsyn.gr/kosmos/eyropi/326142_ta-kala-kai-ta-kaka-nea-gia-tin-omikron</t>
  </si>
  <si>
    <t>Positive one in four tests</t>
  </si>
  <si>
    <t>https://www.efsyn.gr/ellada/ygeia/326141_ena-sta-tessera-test-thetiko</t>
  </si>
  <si>
    <t>Broad acceptance of compulsory vaccination in Austria</t>
  </si>
  <si>
    <t>https://www.efsyn.gr/kosmos/eyropi/326112_eyreia-apodohi-gia-ton-ypohreotiko-emboliasmo-stin-aystria</t>
  </si>
  <si>
    <t>Coronavirus case in a worker of the Municipal Nursing Home of Chania</t>
  </si>
  <si>
    <t>https://www.efsyn.gr/afieromata/efkriti/326113_kroysma-koronoioy-se-ergazomeni-toy-dimotikoy-girokomeioy-hanion</t>
  </si>
  <si>
    <t>European Union: Omicron "bites"</t>
  </si>
  <si>
    <t>https://www.efsyn.gr/kosmos/eyropi/326137_eyropaiki-enosi-i-omikron-dagkonei</t>
  </si>
  <si>
    <t>Akis Skertsos has covid</t>
  </si>
  <si>
    <t>https://www.efsyn.gr/politiki/kybernisi/326153_me-koronoio-kai-o-akis-skertsos</t>
  </si>
  <si>
    <t>WHO: Indications that "omicron" causes milder symptoms rise</t>
  </si>
  <si>
    <t>https://www.efsyn.gr/kosmos/326174_poy-ayxanontai-oi-endeixeis-oti-i-o-prokalei-ipiotera-symptomata</t>
  </si>
  <si>
    <t>France: The government insists on the vaccine pass, despite Parliamentary opposition</t>
  </si>
  <si>
    <t>https://www.efsyn.gr/kosmos/eyropi/326188_gallia-epimenei-i-kybernisi-sto-emboliastiko-paso-para-mploko-tis-boylis</t>
  </si>
  <si>
    <t>Djokovic with medical exception at the Australian Open</t>
  </si>
  <si>
    <t>https://www.efsyn.gr/athlitismos/alla-athlimata/326189_me-iatriki-exairesi-o-tzokobits-sto-aystraliano-open</t>
  </si>
  <si>
    <t>CDC reduces the interval for boosting Phizer vaccine</t>
  </si>
  <si>
    <t>https://www.efsyn.gr/kosmos/boreia-ameriki/326219_cdc-meionei-mesodiastima-gia-tin-enishytiki-dosi-me-pfizer</t>
  </si>
  <si>
    <t>Opposition firing on the opening of schools</t>
  </si>
  <si>
    <t>https://www.efsyn.gr/politiki/antipoliteysi/326233_antipoliteytika-pyra-gia-anoigma-ton-sholeion</t>
  </si>
  <si>
    <t>Report on the oppositional party's statements regarding the opening of schools post-lockdown.</t>
  </si>
  <si>
    <t>The MP of Zakynthos and the unbearable lightness... of piety</t>
  </si>
  <si>
    <t>https://www.efsyn.gr/ellada/koinonia/326235_o-boyleytis-zakynthoy-tis-nd-kai-i-abastahti-elafrotita-tis-eylabeias</t>
  </si>
  <si>
    <t>European daily case record in France with 271,000 infections</t>
  </si>
  <si>
    <t>https://www.efsyn.gr/kosmos/eyropi/326240_eyropaiko-imerisio-rekor-kroysmaton-sti-gallia-me-271000-molynseis</t>
  </si>
  <si>
    <t>Report on the record of Covid cases in France.</t>
  </si>
  <si>
    <t>CDC study: vaccine in pregnancy not associated with preterm birth and underweight babies</t>
  </si>
  <si>
    <t>https://www.efsyn.gr/kosmos/boreia-ameriki/326244_meleti-cdc-embolio-stin-egkymosyni-den-shetizetai-me-prooro-toketo-kai</t>
  </si>
  <si>
    <t>It is not necessary to vaccinate everyone every four to six months…</t>
  </si>
  <si>
    <t>https://www.efsyn.gr/kosmos/eyropi/326245_den-einai-anagkaios-o-emboliasmos-olon-kathe-tesseris-me-exi-mines</t>
  </si>
  <si>
    <t>He got the medical exemption!</t>
  </si>
  <si>
    <t>https://www.efsyn.gr/athlitismos/alla-athlimata/326337_pire-tin-iatriki-exairesi</t>
  </si>
  <si>
    <t>The difficult legacy of 2022 is recorded by the Hellenic Chamber of Commerce and Industry</t>
  </si>
  <si>
    <t>https://www.efsyn.gr/oikonomia/elliniki-oikonomia/326323_ti-dyskoli-klironomia-toy-2022-katagrafei-ebep</t>
  </si>
  <si>
    <t>In Henan... starving, for three asymptomatic cases!</t>
  </si>
  <si>
    <t>https://www.efsyn.gr/kosmos/asia/eirinikos/326289_sti-henan-peinan-gia-tria-asymptomatika-kroysmata</t>
  </si>
  <si>
    <t>In the Omicron vortex with 50,126 cases</t>
  </si>
  <si>
    <t>https://www.efsyn.gr/ellada/ygeia/326283_sti-dini-tis-omikron-me-50126-nea-kroysmata</t>
  </si>
  <si>
    <t>Seven out of 10 molecular tests come out positive!</t>
  </si>
  <si>
    <t>https://www.efsyn.gr/ellada/ygeia/326281_efta-sta-10-moriaka-test-bgainoyn-thetika</t>
  </si>
  <si>
    <t>One million cases in the US challenged</t>
  </si>
  <si>
    <t>https://www.efsyn.gr/kosmos/boreia-ameriki/326258_ena-ekatommyrio-kroysmata-stis-ipa-poy-dokimazontai</t>
  </si>
  <si>
    <t>Macron wanted to "piss off" the unvaccinated</t>
  </si>
  <si>
    <t>https://www.efsyn.gr/kosmos/eyropi/326261_o-makron-thelise-na-tsantisei-toys-anemboliastoys</t>
  </si>
  <si>
    <t>Confusion, fatigue and stricter measures in Europe</t>
  </si>
  <si>
    <t>https://www.efsyn.gr/kosmos/eyropi/326257_syghysi-koposi-kai-aystirotera-metra-stin-eyropi</t>
  </si>
  <si>
    <t>"Until you wise up and get vaccinated..."</t>
  </si>
  <si>
    <t>https://www.efsyn.gr/ellada/ygeia/326282_mehri-na-balete-myalo-kai-na-emboliasteite</t>
  </si>
  <si>
    <t>KIN.ALL.: Open schools with safety for all</t>
  </si>
  <si>
    <t>https://www.efsyn.gr/politiki/antipoliteysi/326286_kinall-anoihta-sholeia-me-asfaleia-gia-oloys</t>
  </si>
  <si>
    <t>Anger at the medical exemption for Djocovic</t>
  </si>
  <si>
    <t>https://www.efsyn.gr/athlitismos/alla-athlimata/326299_orgi-gia-tin-iatriki-exairesi-ston-tzokobits</t>
  </si>
  <si>
    <t>In the constellation of epidemiological surveillance</t>
  </si>
  <si>
    <t>https://www.efsyn.gr/politiki/kybernisi/326321_ston-asterismo-tis-epidimiologikis-epitirisis</t>
  </si>
  <si>
    <t>The "nails" of the Bishop of Zakynthos for the "blue" MP of the island</t>
  </si>
  <si>
    <t>https://www.efsyn.gr/politiki/paraskinia/326342_karfia-toy-mitropoliti-zakynthoy-gia-galazio-boyleyti-toy-nisioy</t>
  </si>
  <si>
    <t>Germany moves towards universal school opening</t>
  </si>
  <si>
    <t>https://www.efsyn.gr/kosmos/eyropi/326363_pros-katholiko-anoigma-ton-sholeion-kineitai-i-germania</t>
  </si>
  <si>
    <t>At 90% Omicron in our country - Gkagka announced raids</t>
  </si>
  <si>
    <t>https://www.efsyn.gr/ellada/ygeia/326370_sto-90-i-omikron-sti-hora-mas-epitaxeis-proaniggeile-i-gkagka</t>
  </si>
  <si>
    <t>Djocovic in police custody at Melbourne Airport</t>
  </si>
  <si>
    <t>https://www.efsyn.gr/athlitismos/alla-athlimata/326379_ypo-astynomiki-epitirisi-sto-aerodromio-tis-melboyrnis-o</t>
  </si>
  <si>
    <t>Mother accused of kidnapping her children to prevent them from being vaccinated</t>
  </si>
  <si>
    <t>https://www.efsyn.gr/kosmos/eyropi/326381_mitera-katigoreitai-oti-apigage-ta-paidia-tis-gia-na-ta-empodisei-na</t>
  </si>
  <si>
    <t>Explosion of cases in France to over 330,000 and a new European record</t>
  </si>
  <si>
    <t>https://www.efsyn.gr/kosmos/eyropi/326386_ekrixi-ton-kroysmaton-sti-gallia-se-pano-apo-330000-kai-neo-eyropaiko-rekor</t>
  </si>
  <si>
    <t>Kerameos' "twelve-list" in the shadow of the reactions on schools</t>
  </si>
  <si>
    <t>https://www.efsyn.gr/ellada/ekpaideysi/326388_o-dodekalogos-kerameos-sti-skia-ton-antidraseon-gia-ta-sholeia</t>
  </si>
  <si>
    <t>Compulsory vaccination for people over 50 in Italy</t>
  </si>
  <si>
    <t>https://www.efsyn.gr/kosmos/eyropi/326389_ypohreotikos-o-emboliasmos-gia-toys-ano-ton-50-eton-stin-italia</t>
  </si>
  <si>
    <t>Diplomatic episode for Djocovic</t>
  </si>
  <si>
    <t>https://www.efsyn.gr/athlitismos/alla-athlimata/326390_diplomatiko-epeisodio-gia-ton-tzokobits</t>
  </si>
  <si>
    <t>Australia refused entry to Djocovic</t>
  </si>
  <si>
    <t>https://www.efsyn.gr/athlitismos/alla-athlimata/326393_i-aystralia-arnithike-tin-eisodo-ston-tzokobits</t>
  </si>
  <si>
    <t>Moderna vaccine available again in Crete</t>
  </si>
  <si>
    <t>https://www.efsyn.gr/afieromata/efkriti/326406_diathesimo-kai-pali-embolio-tis-moderna-stin-kriti</t>
  </si>
  <si>
    <t>USA: Green light from the CDC for the third dose for 12 to 15 year olds</t>
  </si>
  <si>
    <t>https://www.efsyn.gr/kosmos/boreia-ameriki/326408_ipa-prasino-fos-kai-apo-ta-cdc-gia-tin-triti-dosi-stoys-12-me-15-eton</t>
  </si>
  <si>
    <t>Omicron sweeps just before precarious return to schools</t>
  </si>
  <si>
    <t>https://www.efsyn.gr/ellada/ygeia/326414_saronei-i-omikron-ligo-prin-tin-episfali-epistrofi-sta-sholeia</t>
  </si>
  <si>
    <t>"Unsustainable quarantine protocols in face of the understaffing in hospitals"</t>
  </si>
  <si>
    <t>https://www.efsyn.gr/ellada/koinonia/326420_aishra-ta-protokolla-karantinas-logo-tis-ypostelehosis-sta-nosokomeia</t>
  </si>
  <si>
    <t>He wished... "good enlightenment" to the unvaccinated</t>
  </si>
  <si>
    <t>https://www.efsyn.gr/politiki/kybernisi/326421_eyhithike-kali-fotisi-stoys-anemboliastoys</t>
  </si>
  <si>
    <t>The profile of vaccination side effects</t>
  </si>
  <si>
    <t>https://www.efsyn.gr/ellada/ygeia/326422_profil-ton-parenergeion-toy-emboliasmoy</t>
  </si>
  <si>
    <t>Over a million vaccinations in Crete</t>
  </si>
  <si>
    <t>https://www.efsyn.gr/afieromata/efkriti/326444_xeperasan-ekatommyrio-oi-emboliasmoi-stin-kriti</t>
  </si>
  <si>
    <t>AUTH research: Omicron prevails and Delta retreats in Thessaloniki</t>
  </si>
  <si>
    <t>https://www.efsyn.gr/ellada/ygeia/326449_ereyna-apth-epikratei-i-omikron-kai-ypohorei-i-delta-sti-thessaloniki</t>
  </si>
  <si>
    <t>Answers to frequently asked questions about Covid-19 disease from EODY</t>
  </si>
  <si>
    <t>https://www.efsyn.gr/ellada/ygeia/326453_apantiseis-se-syhnes-erotiseis-gia-ti-noso-covid-19-apo-ton-eody</t>
  </si>
  <si>
    <t>WHO allows no complacency about "O"</t>
  </si>
  <si>
    <t>https://www.efsyn.gr/epistimi/iatrika-themata/326460_o-poy-den-epitrepei-kanenan-efisyhasmo-gia-tin-o</t>
  </si>
  <si>
    <t>Vaccination: 9-month certificate</t>
  </si>
  <si>
    <t>https://www.kathimerini.gr/society/561789697/emvoliasmos-pistopoiitiko-9minis-diarkeias/</t>
  </si>
  <si>
    <t>Report on the vaccination certificate.</t>
  </si>
  <si>
    <t>Albert Bourla to "K": we are working intensively for an annual vaccine</t>
  </si>
  <si>
    <t>https://www.kathimerini.gr/opinion/interviews/561790543/o-almpert-mpoyrla-stin-k-doyleyoyme-entatika-gia-etisio-emvolio/</t>
  </si>
  <si>
    <t>The paradox of COVID-19 in Africa</t>
  </si>
  <si>
    <t>https://www.kathimerini.gr/nytimes/561790618/to-paradoxo-tis-covid-19-stin-afriki/</t>
  </si>
  <si>
    <t>Panagis Panagiotopoulos: War is changing our world</t>
  </si>
  <si>
    <t>https://www.kathimerini.gr/opinion/geyma-me-thn-k/561790714/panagis-panagiotopoylos-o-polemos-allazei-ton-kosmo-mas/</t>
  </si>
  <si>
    <t>Germany: Abandoning the plan for compulsory vaccination from the age of 18</t>
  </si>
  <si>
    <t>https://www.kathimerini.gr/world/561792937/germania-egkataleipetai-to-schedio-ypochreotikoy-emvoliasmoy-apo-ta-18/</t>
  </si>
  <si>
    <t>Germany abandons the plan for compulsory vaccination.</t>
  </si>
  <si>
    <t>Coronavirus - Vaccines: Not linked to birth defects, study shows</t>
  </si>
  <si>
    <t>https://www.kathimerini.gr/life/science/561793255/koronoios-emvolia-den-syndeontai-me-ek-genetis-elattomata-deichnei-meleti/</t>
  </si>
  <si>
    <t>Timothy Garton-Ash: External and internal risks for Europe</t>
  </si>
  <si>
    <t>https://www.kathimerini.gr/world/561793639/timothi-gkarton-as-exoterikoi-kai-esoterikoi-kindynoi-gia-tin-eyropi/</t>
  </si>
  <si>
    <t>Israel: First polio case in 34 years - Vaccination campaign begins</t>
  </si>
  <si>
    <t>https://www.kathimerini.gr/world/561794665/israil-proto-kroysma-poliomyelitidas-meta-apo-34-chronia-xekina-emvoliastiki-ekstrateia/</t>
  </si>
  <si>
    <t>Fourth dose of coronavirus vaccine: Who is it recommended for and when</t>
  </si>
  <si>
    <t>https://www.kathimerini.gr/society/561795217/tetarti-dosi-emvolioy-gia-ton-koronoio-live-oi-anakoinoseis-apo-to-ypoyrgeio-ygeias/</t>
  </si>
  <si>
    <t>Vaccination: fourth dose for people over 60 years of age</t>
  </si>
  <si>
    <t>https://www.kathimerini.gr/society/561795688/emvoliasmos-tetarti-dosi-gia-toys-ano-ton-60-eton/</t>
  </si>
  <si>
    <t>Appointment with a doctor via a digital platform</t>
  </si>
  <si>
    <t>https://www.kathimerini.gr/society/561797404/rantevoy-me-giatro-meso-psifiakis-platformas/</t>
  </si>
  <si>
    <t>Re-infection one in ten new diagnoses</t>
  </si>
  <si>
    <t>https://www.kathimerini.gr/society/561797407/epanaloimoxi-mia-stis-deka-nees-diagnoseis/</t>
  </si>
  <si>
    <t>Vaccination: problems in the allergy departments of hospitals</t>
  </si>
  <si>
    <t>https://www.kathimerini.gr/society/561797410/emvoliasmos-provlima-sta-allergiologika-tmimata-ton-nosokomeion/</t>
  </si>
  <si>
    <t>Coronavirus: increased risk of thrombosis up to six months after infection</t>
  </si>
  <si>
    <t>https://www.kathimerini.gr/society/561798793/koronoios-ayximenos-o-kindynos-thromvosis-eos-kai-exi-mines-meta-ti-loimoxi/</t>
  </si>
  <si>
    <t>Coronavirus - Tsiodras: we need vaccines that we will not do 3 - 4 times a year</t>
  </si>
  <si>
    <t>https://www.kathimerini.gr/society/561799066/koronoios-tsiodras-chreiazomaste-emvolia-poy-den-tha-kanoyme-3-4-fores-ton-chrono/</t>
  </si>
  <si>
    <t>Coronavirus: who should get the 4th dose of the vaccine</t>
  </si>
  <si>
    <t>https://www.kathimerini.gr/society/561935305/koronoios-poioi-prepei-na-kanoyn-tin-4i-dosi-emvolioy/</t>
  </si>
  <si>
    <t>Coronavirus: 'Yes' of the CoE to a fine for the unvaccinated</t>
  </si>
  <si>
    <t>https://www.kathimerini.gr/society/561935308/koronoios-nai-toy-ste-se-prostimo-gia-toys-anemvoliastoys/</t>
  </si>
  <si>
    <t>Coronavirus: what (didn't) work among the pandemic measures?</t>
  </si>
  <si>
    <t>https://www.kathimerini.gr/world/561939166/koronoios-ti-den-leitoyrgise-apo-ta-metra-kata-tis-pandimias/</t>
  </si>
  <si>
    <t>Coronavirus: how can 'immunological fingerprinting' influence the future of vaccines?</t>
  </si>
  <si>
    <t>https://www.kathimerini.gr/life/science/561939550/koronoios-pos-i-anosologiki-apotyposi-mporei-na-epireasei-to-mellon-ton-emvolion/</t>
  </si>
  <si>
    <t>Schultz: inflation and energy costs "explosive material" for society</t>
  </si>
  <si>
    <t>https://www.kathimerini.gr/world/561939658/solts-ekriktiki-yli-gia-tin-koinonia-o-plithorismos-kai-to-kostos-tis-energeias/</t>
  </si>
  <si>
    <t>Coronavirus: battle against time for updated doses - Where they target</t>
  </si>
  <si>
    <t>https://www.kathimerini.gr/nytimes/561940576/koronoios-machi-me-to-chrono-gia-tis-epikairopoiimenes-doseis-poy-tha-stocheyoyn/</t>
  </si>
  <si>
    <t>Coronavirus: should we expect updated vaccines?</t>
  </si>
  <si>
    <t>https://www.kathimerini.gr/world/561940855/koronoios-na-perimenoyme-epikairopoiimena-emvolia/</t>
  </si>
  <si>
    <t>Coronavirus: inhaled vaccines offer better protection and immunity</t>
  </si>
  <si>
    <t>https://www.kathimerini.gr/world/561943372/koronoios-ta-eispneomena-emvolia-prosferoyn-kalyteri-prostasia-kai-anosia/</t>
  </si>
  <si>
    <t>48-year-old party seeks 17-year-old voters</t>
  </si>
  <si>
    <t>https://www.kathimerini.gr/politics/562071382/komma-eton-48-anazitei-17chronoys-psifoforoys/</t>
  </si>
  <si>
    <t>Personal doctor: electronic appointments from today</t>
  </si>
  <si>
    <t>https://www.kathimerini.gr/society/562072363/prosopikos-giatros-apo-simera-ta-ilektronika-rantevoy/</t>
  </si>
  <si>
    <t>Coronavirus: vaccinations begin with the new Omicron 4 and 5 vaccine</t>
  </si>
  <si>
    <t>https://www.kathimerini.gr/world/562073449/koronoios-archizoyn-oi-emvoliasmoi-me-to-neo-skeyasma-kata-ton-omikron-4-kai5/</t>
  </si>
  <si>
    <t>Coronavirus: new wave on the horizon in Europe - The vaccine factor</t>
  </si>
  <si>
    <t>https://www.kathimerini.gr/world/562081036/koronoios-pro-ton-pylon-neo-kyma-stin-eyropi-o-paragontas-ton-emvolion/</t>
  </si>
  <si>
    <t>Report on new wave of Covid in Europe.</t>
  </si>
  <si>
    <t>Vaccination: which countries miss the 70% target</t>
  </si>
  <si>
    <t>https://www.tanea.gr/2022/01/06/world/emvoliasmos-poies-xores-xanoun-ton-stoxo-tou-70-pou-exei-thesei-o-pou/</t>
  </si>
  <si>
    <t>Mandatory vaccination: vaccine by 16 January for people aged 60 and over</t>
  </si>
  <si>
    <t>https://www.tanea.gr/2022/01/07/greece/ypoxreotikos-emvoliasmos-emvolio-eos-tis-16-ianouariou-gia-tous-60-eton-kai-ano-allios-ravasakia/</t>
  </si>
  <si>
    <t>Mandatory vaccination: deadline for 60 year olds expires</t>
  </si>
  <si>
    <t>https://www.tanea.gr/2022/01/11/greece/ypoxreotikos-emvoliasmos-ekpneei-i-prothesmia-gia-tous-60-eton-kai-ano/</t>
  </si>
  <si>
    <t>Vaccination of children: What parents should pay attention to</t>
  </si>
  <si>
    <t>https://www.tanea.gr/2022/01/12/greece/emvoliasmos-paidion-ti-na-proseksoun-oi-goneis-oi-odigies-ton-paidiatron/</t>
  </si>
  <si>
    <t>Compulsory vaccination: everything changes for 60 year olds</t>
  </si>
  <si>
    <t>https://www.tanea.gr/2022/01/13/greece/ypoxreotikos-emvoliasmos-allazoun-ola-gia-tous-60-eton-kai-ano-kamia-paratasi-sto-prostimo-ton-100-eyro/</t>
  </si>
  <si>
    <t>Mandatory vaccination: how much it worked for people over 60</t>
  </si>
  <si>
    <t>https://www.tanea.gr/2022/01/15/greece/ypoxreotikos-emvoliasmos-poso-apedose-stous-ano-ton-60-ligei-ayrio-to-vrady-i-prothesmia/</t>
  </si>
  <si>
    <t>Mandatory vaccination: Austria has paved the way</t>
  </si>
  <si>
    <t>https://www.tanea.gr/2022/01/16/greece/ypoxreotikos-emvoliasmos-i-aystria-anoikse-to-dromo-ti-tha-kanei-i-ellada/</t>
  </si>
  <si>
    <t>The triple vaccination of parents as a "shield" for their children</t>
  </si>
  <si>
    <t>https://www.tanea.gr/2022/01/31/health/koronaios-o-triplos-emvoliasmos-ton-goneon-aspida-gia-ta-paidia-tous/</t>
  </si>
  <si>
    <t>Coronavirus vaccine: Was this the most puzzling study of 2021?</t>
  </si>
  <si>
    <t>https://www.tanea.gr/2022/01/04/health/emvolio-koronaiou-itan-ayti-i-pio-ainigmatiki-meleti-tou-2021/</t>
  </si>
  <si>
    <t>Vaccine - What happens if someone catches coronavirus or comes into contact with a case</t>
  </si>
  <si>
    <t>https://www.tanea.gr/2022/01/06/greece/emvolio-ti-isxyei-an-kapoios-kollisei-koronaio-i-erthei-se-epafi-me-krousma-ligo-prin-tin-triti-dosi/</t>
  </si>
  <si>
    <t>Coronavirus vaccine: 14-year-old with refusing parents went to the prosecutor</t>
  </si>
  <si>
    <t>https://www.tanea.gr/2022/01/06/greece/emvolio-koronaiou-14xronos-me-arnites-goneis-apeythynthike-se-eisaggelea/</t>
  </si>
  <si>
    <t>Moderna: will need a supporting dose in the autumn</t>
  </si>
  <si>
    <t>https://www.tanea.gr/2022/01/07/health/moderna-tha-xreiastei-enisxytiki-dosi-to-fthinoporo-ti-isxyei-me-to-emvolio-gia-tin-omikron/</t>
  </si>
  <si>
    <t>Sputnik V - Russian vaccine recognised in Greece</t>
  </si>
  <si>
    <t>https://www.tanea.gr/2022/01/13/greece/sputnik-v-anagnorizetai-stin-ellada-to-rosiko-emvolio/</t>
  </si>
  <si>
    <t>Vaccine: Only 17.4% of the world's population has had both doses</t>
  </si>
  <si>
    <t>https://www.tanea.gr/2022/01/13/health/emvolio-mono-to-174-tou-pagkosmiou-plithysmou-exei-kanei-kai-tis-dyo-doseis/</t>
  </si>
  <si>
    <t>Only 17.4% of the world's population has had both vaccine doses.</t>
  </si>
  <si>
    <t>Vaccine: How to register for vaccination</t>
  </si>
  <si>
    <t>https://www.tanea.gr/2022/01/14/greece/emvolio-pos-tha-ginei-i-dilosi-emvoliasmon-pou-exoun-ginei-sto-eksoteriko/</t>
  </si>
  <si>
    <t>Is there a link between hepatitis and the coronavirus vaccine in children?</t>
  </si>
  <si>
    <t>https://www.tanea.gr/2022/04/20/science-technology/yparxei-sxesi-tis-ipatitidas-me-to-emvolio-kata-tou-koronaiou-sta-paidia/</t>
  </si>
  <si>
    <t>Important information on hepatitis outbreaks in children is published by Elias Mosialos, Professor of Health Policy at LSE.</t>
  </si>
  <si>
    <t>Coronavirus vaccine: This is the rare complication that occurs in young men</t>
  </si>
  <si>
    <t>https://www.tanea.gr/2022/04/30/koronaios/emvolio-koronaiou-ayti-einai-i-spania-epiploki-pou-emfanizetai-se-nearous-andres/</t>
  </si>
  <si>
    <t>Vaccination optional in the NBA</t>
  </si>
  <si>
    <t>https://www.tanea.gr/print/2022/07/28/sports/proairetikos-o-emvoliasmos-sto-nva/</t>
  </si>
  <si>
    <t>Coronavirus: why is it taking so long for a new vaccine to cover us from all variants of Covid-19?</t>
  </si>
  <si>
    <t>https://www.tanea.gr/2022/07/11/health/koronaios-giati-argei-toso-ena-neo-emvolio-pou-na-mas-kalyptei-apo-oles-tis-parallages-tis-covid-19/</t>
  </si>
  <si>
    <t>Green light for the only vaccine available</t>
  </si>
  <si>
    <t>https://www.tanea.gr/2022/07/22/science-technology/prasino-fos-tou-ema-gia-to-monadiko-diathesimo-emvolio/</t>
  </si>
  <si>
    <t>The faces of the day</t>
  </si>
  <si>
    <t>https://www.tanea.gr/print/2022/07/27/politics/t16laspt16i/</t>
  </si>
  <si>
    <t>Who should get the flu vaccine</t>
  </si>
  <si>
    <t>https://www.tanea.gr/2022/10/07/health/poioi-prepei-na-kanoun-to-antigripiko-emvolio/</t>
  </si>
  <si>
    <t>Coronavirus: basic and boosting vaccination as a shield against the serious disease</t>
  </si>
  <si>
    <t>https://www.tanea.gr/2022/10/10/health/koronaios-aspida-enantia-sti-sovari-noso-vasikos-kai-enisxytikos-emvoliasmos/</t>
  </si>
  <si>
    <t>Flu vaccine: When and why we should do it</t>
  </si>
  <si>
    <t>https://www.tanea.gr/2022/10/05/greece/antigripiko-emvolio-giati-kai-pote-prepei-na-to-kanoume/</t>
  </si>
  <si>
    <t>Plevris: Flu vaccine without prescription for certain people</t>
  </si>
  <si>
    <t>https://www.tanea.gr/2022/10/07/politics/government/pleyris-antigripiko-emvolio-xoris-syntagi-gia-orismenous/</t>
  </si>
  <si>
    <t>The Minister of Health said that an exemption for categories of citizens from the prescription requirement is being considered.</t>
  </si>
  <si>
    <t>The new Moderna vaccine is effective for at least 3 months</t>
  </si>
  <si>
    <t>https://www.tanea.gr/2022/10/19/health/apotelesmatiko-gia-toulaxiston-3-mines-to-neo-emvolio-tis-moderna/</t>
  </si>
  <si>
    <t>Reflections on Europe</t>
  </si>
  <si>
    <t>https://www.efsyn.gr/nisides/anoihto-biblio/335523_stohasmos-gia-tin-eyropi</t>
  </si>
  <si>
    <t>Except for Lacedaemonians…</t>
  </si>
  <si>
    <t>https://www.efsyn.gr/stiles/apopseis/335961_plin-lakedaimonion</t>
  </si>
  <si>
    <t>"Increase public spending"</t>
  </si>
  <si>
    <t>https://www.efsyn.gr/oikonomia/diethnis-oikonomia/336243_ayxiste-tis-dimosies-dapanes</t>
  </si>
  <si>
    <t>Greeks are more exposed to rising prices</t>
  </si>
  <si>
    <t>https://www.efsyn.gr/themata/thema-tis-efsyn/337364_oi-ellines-einai-pio-ektetheimenoi-stin-anodo-ton-timon</t>
  </si>
  <si>
    <t>"The parties involved, and in particular the US, to abandon the Cold War policy of force"</t>
  </si>
  <si>
    <t>https://www.efsyn.gr/politiki/synenteyxeis/338188_oi-emplekomenoi-kai-idios-oi-ipa-na-egkataleipsoyn-tin-psyhropolemiki</t>
  </si>
  <si>
    <t>Inflation and globalisation</t>
  </si>
  <si>
    <t>https://www.efsyn.gr/stiles/apopseis/340447_plithorismos-kai-pagkosmiopoiisi</t>
  </si>
  <si>
    <t>The Congress of SYRIZA and the War</t>
  </si>
  <si>
    <t>https://www.efsyn.gr/stiles/apopseis/343006_synedrio-toy-syriza-ps-kai-o-polemos</t>
  </si>
  <si>
    <t>What is the future of Europe?</t>
  </si>
  <si>
    <t>https://www.efsyn.gr/stiles/apopseis/344623_poio-mellon-tis-eyropis</t>
  </si>
  <si>
    <t>Opinion piece on the economic future of Europe.</t>
  </si>
  <si>
    <t>Deadly secret admission?</t>
  </si>
  <si>
    <t>https://www.efsyn.gr/nisides/346924_thanasimi-kryfi-apodohi</t>
  </si>
  <si>
    <t>The pursuit of grain sufficiency in the interwar period</t>
  </si>
  <si>
    <t>https://www.efsyn.gr/themata/kryfa-hartia/349713_i-epidioxi-tis-sitarkeias-ston-mesopolemo</t>
  </si>
  <si>
    <t>Globalisation after the pandemic and the invasion of Ukraine</t>
  </si>
  <si>
    <t>https://www.efsyn.gr/stiles/apopseis/349870_i-pagkosmiopoiisi-meta-tin-pandimia-kai-tin-eisboli-stin-oykrania</t>
  </si>
  <si>
    <t>Stories of corruption with a bad ending</t>
  </si>
  <si>
    <t>https://www.efsyn.gr/oikonomia/diethnis-oikonomia/351668_istories-diafthoras-me-kako-telos</t>
  </si>
  <si>
    <t>Meloni wants to hide the ghost of Duce</t>
  </si>
  <si>
    <t>https://www.efsyn.gr/kosmos/eyropi/356964_i-meloni-thelei-na-krypsei-fantasma-toy-ntoytse</t>
  </si>
  <si>
    <t>Do good schools haunt? The Lignadis case and a dismissal</t>
  </si>
  <si>
    <t>https://www.efsyn.gr/stiles/apopseis/358632_ta-kala-sholeia-stoiheionoyn-i-ypothesi-lignadi-kai-mia-apolysi</t>
  </si>
  <si>
    <t>Heterogeneous anti-Western bloc, as shown in Uzbekistan</t>
  </si>
  <si>
    <t>https://www.efsyn.gr/kosmos/359631_eteroklito-antidytiko-mplok-opos-fanike-sto-oyzmpekistan</t>
  </si>
  <si>
    <t>The crisis of crises</t>
  </si>
  <si>
    <t>https://www.efsyn.gr/stiles/ypografoyn/360418_i-krisi-ton-kriseon</t>
  </si>
  <si>
    <t>The far right as normality</t>
  </si>
  <si>
    <t>https://www.efsyn.gr/themata/thema-tis-efsyn/360466_i-akrodexia-os-kanonikotita</t>
  </si>
  <si>
    <t>Politico: Solts and Macron consider trade retaliation in the US</t>
  </si>
  <si>
    <t>https://www.efsyn.gr/oikonomia/diethnis-oikonomia/364880_politico-solts-kai-makron-exetazoyn-emporika-antipoina-stis-ipa</t>
  </si>
  <si>
    <t>Le Pen's national alarm has a new leader</t>
  </si>
  <si>
    <t>https://www.efsyn.gr/kosmos/eyropi/365922_o-ethnikos-synagermos-tis-lepen-ehei-neo-igeti</t>
  </si>
  <si>
    <t>What status quo?</t>
  </si>
  <si>
    <t>https://www.efsyn.gr/stiles/apopseis/366874_poio-statoys-kbo</t>
  </si>
  <si>
    <t>Chinese lockdown a risk to the international economy, says IMF chief</t>
  </si>
  <si>
    <t>https://www.efsyn.gr/oikonomia/diethnis-oikonomia/368979_kindynos-gia-ti-diethni-oikonomia-ta-kinezika-lockdown-leei-i</t>
  </si>
  <si>
    <t>Zero expectations</t>
  </si>
  <si>
    <t>https://www.efsyn.gr/stiles/apopseis/369053_midenikes-prosdokies</t>
  </si>
  <si>
    <t>Europe got angry and cut her b@lls</t>
  </si>
  <si>
    <t>https://www.efsyn.gr/stiles/dromo-logia/369566_thymose-i-eyropi-ki-ekopse-t-rhidi-tis</t>
  </si>
  <si>
    <t>French-American menu with indirect support for Turkey</t>
  </si>
  <si>
    <t>https://www.efsyn.gr/stiles/apopseis/370329_galloamerikaniko-menoy-me-emmesi-stirixi-stin-toyrkia</t>
  </si>
  <si>
    <t>Macron calls for a "rapid and strong" response to the US subsidy programme</t>
  </si>
  <si>
    <t>https://www.efsyn.gr/kosmos/eyropi/371086_taheia-kai-ishyri-apantisi-sto-amerikaniko-programma-epidotiseon-zita-o</t>
  </si>
  <si>
    <t>The 27 leaders try to come up with a common response to support European industry against the US subsidy race that is hurting competition.</t>
  </si>
  <si>
    <t>2023 ominous for the global economy</t>
  </si>
  <si>
    <t>https://www.efsyn.gr/oikonomia/diethnis-oikonomia/372839_dysoiono-2023-gia-tin-pagkosmia-oikonomia</t>
  </si>
  <si>
    <t>Opinion piece regarding the economic and political future of the global economy in 2023.</t>
  </si>
  <si>
    <t>Pascali Lamy to "K": the slowdown of globalisation does not mean the end of globalisation</t>
  </si>
  <si>
    <t>https://www.kathimerini.gr/world/561789667/paskal-lami-stin-k-i-eyropi-plironei-2-3-ton-exodon-tis-rosias/</t>
  </si>
  <si>
    <t>Paul Krugman: The stakes of the war in Ukraine and the grand illusion</t>
  </si>
  <si>
    <t>https://www.kathimerini.gr/world/561807154/pol-kroygkman-to-diakyveyma-toy-polemoy-stin-oykrania-kai-i-megali-pseydaisthisi/</t>
  </si>
  <si>
    <t>"Europe must move quickly and cut off imports of Russian oil and gas," writes the Nobel Prize-winning American economist in an article for the New York Times.</t>
  </si>
  <si>
    <t>Antonio Gueteres' article in "K": a silent attack on the developing world</t>
  </si>
  <si>
    <t>https://www.kathimerini.gr/world/561814855/arthro-toy-antonio-gkoyteres-stin-k-mia-siopili-epithesi-ston-anaptyssomeno-kosmo/</t>
  </si>
  <si>
    <t>Greek seas and mega yachts are a "closed vineyard"</t>
  </si>
  <si>
    <t>https://www.kathimerini.gr/economy/561815437/xefrago-ampeli-oi-ellinikes-thalasses-gia-ta-mega-yachts/</t>
  </si>
  <si>
    <t>Double threat to food security</t>
  </si>
  <si>
    <t>https://www.kathimerini.gr/economy/international/561833722/dipli-apeili-stin-episitistiki-asfaleia/</t>
  </si>
  <si>
    <t>Ukraine: the economic shock of war</t>
  </si>
  <si>
    <t>https://www.kathimerini.gr/economy/561852538/oykrania-to-oikonomiko-sok-toy-polemoy/</t>
  </si>
  <si>
    <t>Ban on food exports from 30 countries</t>
  </si>
  <si>
    <t>https://www.kathimerini.gr/economy/561878635/apagoreytiko-se-exagoges-trofimon-apo-30-chores/</t>
  </si>
  <si>
    <t xml:space="preserve"> 30 countries have adopted restrictions on food exports in an effort to ensure food sufficiency and to stem further price rises.</t>
  </si>
  <si>
    <t>The Money Pod #9: Hydrocarbons... gold? Do it like Norway</t>
  </si>
  <si>
    <t>https://www.kathimerini.gr/visual/podcasts/561888028/the-money-pod-9-ydrogonanthrakes-o-chrysos-kan-to-opos-i-norvigia/</t>
  </si>
  <si>
    <t>The universities, the return of academics</t>
  </si>
  <si>
    <t>https://www.kathimerini.gr/opinion/readers/561958207/ta-aei-i-epistrofi-panepistimiakon/</t>
  </si>
  <si>
    <t>The answers to winter?</t>
  </si>
  <si>
    <t>https://www.kathimerini.gr/opinion/562042450/oi-apantiseis-ston-cheimona/</t>
  </si>
  <si>
    <t>Article by P. Lolos and G. Xerogiannis in "K": Strategic industrial autonomy</t>
  </si>
  <si>
    <t>https://www.kathimerini.gr/economy/562134496/arthro-ton-p-loloy-kai-g-xirogianni-stin-k-i-stratigiki-aytonomia-tis-viomichanias/</t>
  </si>
  <si>
    <t>After the war, what kind of Europe?</t>
  </si>
  <si>
    <t>https://www.kathimerini.gr/opinion/562156699/meta-ton-polemo-poia-eyropi/</t>
  </si>
  <si>
    <t>Opinion piece on the consequences Europe will face due to the war in Ukraine.</t>
  </si>
  <si>
    <t>Trade rift threatens the West</t>
  </si>
  <si>
    <t>https://www.kathimerini.gr/world/562168486/emporiko-schisma-apeilei-ti-dysi/</t>
  </si>
  <si>
    <t>Protectionist clouds in the Western alliance</t>
  </si>
  <si>
    <t>https://www.kathimerini.gr/opinion/562173715/synnefa-prostateytismoy-sti-symmachia-tis-dysis/</t>
  </si>
  <si>
    <t>The threat of the boiling frog</t>
  </si>
  <si>
    <t>https://www.kathimerini.gr/opinion/562179997/i-apeili-toy-vrazontos-vatrachoy/</t>
  </si>
  <si>
    <t>Paul Krugman: Trade competition and US hardball tactics</t>
  </si>
  <si>
    <t>https://www.kathimerini.gr/world/562184140/pol-kroygkman-o-emporikos-antagonismos-kai-i-skliri-taktiki-ton-ipa/</t>
  </si>
  <si>
    <t>The global battle in the microchip industry is heating up</t>
  </si>
  <si>
    <t>https://www.kathimerini.gr/economy/562184908/foyntonei-i-pagkosmia-machi-ston-klado-ton-mikrotsip/</t>
  </si>
  <si>
    <t>Democracy and the unrepresented citizens</t>
  </si>
  <si>
    <t>https://www.tanea.gr/print/2022/07/29/opinions/i-dimokratia-kai-oi-anantiprosopeytoi-polites/</t>
  </si>
  <si>
    <t>Which way are they heading for progress?</t>
  </si>
  <si>
    <t>https://www.tanea.gr/print/2022/07/30/lifearts/pros-ta-pou-pane-gia-tin-proodo/</t>
  </si>
  <si>
    <t>Energy crisis: Time Zero for Europe</t>
  </si>
  <si>
    <t>https://www.tanea.gr/2022/11/24/economy/energeiaki-krisi-ora-miden-gia-tin-eyropi/</t>
  </si>
  <si>
    <t>The responsibility of control is not FIFA's</t>
  </si>
  <si>
    <t>https://www.tanea.gr/print/2022/11/26/sports/h-eythyni-tou-elegxou-den-einai-tis-fifa/</t>
  </si>
  <si>
    <t>The battle against inequalities continues</t>
  </si>
  <si>
    <t>https://www.tanea.gr/print/2022/02/19/lifearts/o-agonas-kata-ton-anisotiton-synexizetai/</t>
  </si>
  <si>
    <t>Markets and successful economy</t>
  </si>
  <si>
    <t>https://www.tanea.gr/print/2022/02/22/opinions/agores-kai-epityximeni-oikonomia/</t>
  </si>
  <si>
    <t>"We need to redesign our energy policy"</t>
  </si>
  <si>
    <t>https://www.tanea.gr/2022/04/07/interviews/apaiteitai-epanasxediasmos-tis-energeiakis-mas-politikis/</t>
  </si>
  <si>
    <t>How Macron can turn Le Pen's weaknesses into an advantage</t>
  </si>
  <si>
    <t>https://www.tanea.gr/2022/04/18/world/pos-o-makron-mporei-na-metatrepsei-se-pleonektima-tis-adynamies-tis-lepen/</t>
  </si>
  <si>
    <t>Report on the political debate between Macron and Le Pen in face of France's upcoming elections.</t>
  </si>
  <si>
    <t>Is organised crime being disorganised?</t>
  </si>
  <si>
    <t>https://www.tanea.gr/print/2022/04/27/greece/apodiorganonetai-lfto-organomeno-egklima/</t>
  </si>
  <si>
    <t>The political economy of war</t>
  </si>
  <si>
    <t>https://www.tanea.gr/print/2022/06/03/opinions/i-politiki-oikonomia-tou-polemou/</t>
  </si>
  <si>
    <t>"The abortion decision is a tragic example of the 'culture wars'"</t>
  </si>
  <si>
    <t>https://www.tanea.gr/print/2022/06/27/interviews/i-apofasi-gia-lftis-amvloseis-einai-lfto-tragiko-paradeigmacrton-polemon-lftis-koultouras/</t>
  </si>
  <si>
    <t>The world, economies and investment after the war</t>
  </si>
  <si>
    <t>https://www.tanea.gr/print/2022/07/02/economy/o-kosmos-oi-oikonomies-kai-croi-ependyseis-meta-ton-polemo/</t>
  </si>
  <si>
    <t>When the tide goes out you can see who's naked</t>
  </si>
  <si>
    <t>https://www.tanea.gr/print/2022/07/19/world/otan-ypoxorei-i-palirroia-vlepeis-poios-einai-gymnos/</t>
  </si>
  <si>
    <t>Guilty</t>
  </si>
  <si>
    <t>https://www.tanea.gr/print/2022/07/27/opinions/enoxos-2/</t>
  </si>
  <si>
    <t>Where is globalisation going?</t>
  </si>
  <si>
    <t>https://www.tanea.gr/print/2022/08/02/greece/pou-paei-lfi-pagkosmiopoiisi/</t>
  </si>
  <si>
    <t>How to "read" the Italian elections correctly</t>
  </si>
  <si>
    <t>https://www.tanea.gr/2022/09/25/world/pos-na-diavasete-sosta-tis-ekloges-stin-italia/</t>
  </si>
  <si>
    <t>Report on the Italian elections and Meloni's suspected win.</t>
  </si>
  <si>
    <t>The ghost of inflation returns</t>
  </si>
  <si>
    <t>https://www.tanea.gr/2022/10/17/economy/to-fantasma-tou-plithorismou-epistrefei/</t>
  </si>
  <si>
    <t>"With humor you go forward, even if you step on ashes</t>
  </si>
  <si>
    <t>https://www.tanea.gr/print/2022/10/20/lifearts/me-to-xioumor-crpas-mprosta-ki-as-patas-se-staxtes/</t>
  </si>
  <si>
    <t>The new face of America</t>
  </si>
  <si>
    <t>https://www.tanea.gr/print/2022/11/08/opinions/to-neo-prosopo-lftis-amerikis/</t>
  </si>
  <si>
    <t>The new content of strategic autonomy</t>
  </si>
  <si>
    <t>https://www.tanea.gr/2022/11/11/opinions/to-neo-periexomeno-tis-stratigikis-aytonomias/</t>
  </si>
  <si>
    <t xml:space="preserve">What was Macron doing in Washington? </t>
  </si>
  <si>
    <t>https://www.tanea.gr/print/2022/12/03/opinions/ti-gyreye-o-makron-crstin-ouasigkton/</t>
  </si>
  <si>
    <t>Mitsotakis: We will do better in 2023 than the rest of Europe</t>
  </si>
  <si>
    <t>https://www.tanea.gr/2022/12/12/politics/mitsotakis-tha-ta-kataferoume-kalytera-to-2023-apo-tin-ypoloipi-eyropi/</t>
  </si>
  <si>
    <t>Will Europe contradict the Cassandras again?</t>
  </si>
  <si>
    <t>https://www.tanea.gr/print/2022/12/30/opinions/tha-diapseysei-kai-pali-lfi-eyropi-tis-kassandres/</t>
  </si>
  <si>
    <t>The "constant-crisis" will continue</t>
  </si>
  <si>
    <t>https://www.tanea.gr/print/2022/12/30/opinions/i-monimokrisi-tha-exei-synexeia/</t>
  </si>
  <si>
    <t>We have entered a year of protectionism and harsh crises</t>
  </si>
  <si>
    <t>https://www.tanea.gr/2023/01/01/economy/statfor-mpikame-se-xronia-prostateytismou-kai-skliron-kriseon/</t>
  </si>
  <si>
    <t>What unites and divides the US and the EU. The West's big fronts with China and Iran. The war in Ukraine and the military objectives of both sides. How Europe's stance will be shaped.</t>
  </si>
  <si>
    <t>RM 28/09: ALL KEYWORDS DONE (SEE WORKSHEET TITLED "ACTIONS")</t>
  </si>
  <si>
    <t>Claims</t>
  </si>
  <si>
    <t>2022-11-15T12:00:00.000Z</t>
  </si>
  <si>
    <t>2022-11-15</t>
  </si>
  <si>
    <t>2022-06-10T12:00:00.000Z</t>
  </si>
  <si>
    <t>2022-06-10</t>
  </si>
  <si>
    <t>2022-11-11T12:00:00.000Z</t>
  </si>
  <si>
    <t>2022-11-11</t>
  </si>
  <si>
    <t>2022-11-19T12:00:00.000Z</t>
  </si>
  <si>
    <t>2022-11-19</t>
  </si>
  <si>
    <t>2022-11-18T12:00:00.000Z</t>
  </si>
  <si>
    <t>2022-11-18</t>
  </si>
  <si>
    <t>2022-12-07T12:00:00.000Z</t>
  </si>
  <si>
    <t>2022-12-07</t>
  </si>
  <si>
    <t>2022-11-13T12:00:00.000Z</t>
  </si>
  <si>
    <t>2022-11-13</t>
  </si>
  <si>
    <t>2022-05-28T12:00:00.000Z</t>
  </si>
  <si>
    <t>2022-05-28</t>
  </si>
  <si>
    <t>2022-10-30T12:00:00.000Z</t>
  </si>
  <si>
    <t>2022-10-30</t>
  </si>
  <si>
    <t>2022-06-20T12:00:00.000Z</t>
  </si>
  <si>
    <t>2022-09-07T12:00:00.000Z</t>
  </si>
  <si>
    <t>2022-09-07</t>
  </si>
  <si>
    <t>2022-10-21T12:00:00.000Z</t>
  </si>
  <si>
    <t>2022-10-21</t>
  </si>
  <si>
    <t>2022-02-09T12:00:00.000Z</t>
  </si>
  <si>
    <t>2022-10-14T12:00:00.000Z</t>
  </si>
  <si>
    <t>2022-10-14</t>
  </si>
  <si>
    <t>2022-11-16T12:00:00.000Z</t>
  </si>
  <si>
    <t>2022-11-16</t>
  </si>
  <si>
    <t>2022-11-23T12:00:00.000Z</t>
  </si>
  <si>
    <t>2022-11-23</t>
  </si>
  <si>
    <t>2022-01-07T12:00:00.000Z</t>
  </si>
  <si>
    <t>2022-01-17T12:00:00.000Z</t>
  </si>
  <si>
    <t>2022-01-22T12:00:00.000Z</t>
  </si>
  <si>
    <t>2022-02-15T12:00:00.000Z</t>
  </si>
  <si>
    <t>2022-03-11T12:00:00.000Z</t>
  </si>
  <si>
    <t>2022-03-11</t>
  </si>
  <si>
    <t>2022-04-06T12:00:00.000Z</t>
  </si>
  <si>
    <t>2022-04-26T12:00:00.000Z</t>
  </si>
  <si>
    <t>2022-04-26</t>
  </si>
  <si>
    <t>2022-05-10T12:00:00.000Z</t>
  </si>
  <si>
    <t>2022-05-10</t>
  </si>
  <si>
    <t>2022-06-05T12:00:00.000Z</t>
  </si>
  <si>
    <t>2022-06-05</t>
  </si>
  <si>
    <t>2022-06-11T12:00:00.000Z</t>
  </si>
  <si>
    <t>2022-06-11</t>
  </si>
  <si>
    <t>2022-07-09T12:00:00.000Z</t>
  </si>
  <si>
    <t>2022-07-23T12:00:00.000Z</t>
  </si>
  <si>
    <t>2022-07-23</t>
  </si>
  <si>
    <t>2022-07-31T12:00:00.000Z</t>
  </si>
  <si>
    <t>2022-07-31</t>
  </si>
  <si>
    <t>2022-08-13T12:00:00.000Z</t>
  </si>
  <si>
    <t>2022-08-13</t>
  </si>
  <si>
    <t>2022-11-10T12:00:00.000Z</t>
  </si>
  <si>
    <t>2022-11-10</t>
  </si>
  <si>
    <t>2022-11-22T12:00:00.000Z</t>
  </si>
  <si>
    <t>2022-11-22</t>
  </si>
  <si>
    <t>2022-12-13T12:00:00.000Z</t>
  </si>
  <si>
    <t>2022-12-13</t>
  </si>
  <si>
    <t>2022-12-20T12:00:00.000Z</t>
  </si>
  <si>
    <t>2022-12-20</t>
  </si>
  <si>
    <t>2022-06-24T12:00:00.000Z</t>
  </si>
  <si>
    <t>2022-06-24</t>
  </si>
  <si>
    <t>2022-07-29T12:00:00.000Z</t>
  </si>
  <si>
    <t>2022-07-29</t>
  </si>
  <si>
    <t>2022-11-24T12:00:00.000Z</t>
  </si>
  <si>
    <t>2022-11-24</t>
  </si>
  <si>
    <t>2022-03-05T12:00:00.000Z</t>
  </si>
  <si>
    <t>2022-03-05</t>
  </si>
  <si>
    <t>2022-05-20T12:00:00.000Z</t>
  </si>
  <si>
    <t>2022-05-20</t>
  </si>
  <si>
    <t>2022-06-22T12:00:00.000Z</t>
  </si>
  <si>
    <t>2022-06-22</t>
  </si>
  <si>
    <t>2022-07-08T12:00:00.000Z</t>
  </si>
  <si>
    <t>2022-07-08</t>
  </si>
  <si>
    <t>2022-08-05T12:00:00.000Z</t>
  </si>
  <si>
    <t>2022-08-05</t>
  </si>
  <si>
    <t>2022-08-26T12:00:00.000Z</t>
  </si>
  <si>
    <t>2022-08-31T12:00:00.000Z</t>
  </si>
  <si>
    <t>2022-08-31</t>
  </si>
  <si>
    <t>2022-09-16T12:00:00.000Z</t>
  </si>
  <si>
    <t>2022-09-16</t>
  </si>
  <si>
    <t>2022-09-27T12:00:00.000Z</t>
  </si>
  <si>
    <t>2022-09-27</t>
  </si>
  <si>
    <t>2022-12-29T12:00:00.000Z</t>
  </si>
  <si>
    <t>2022-12-29</t>
  </si>
  <si>
    <t>2022-02-05T12:00:00.000Z</t>
  </si>
  <si>
    <t>2022-02-05</t>
  </si>
  <si>
    <t>2022-09-05T12:00:00.000Z</t>
  </si>
  <si>
    <t>2022-09-05</t>
  </si>
  <si>
    <t>2022-10-17T12:00:00.000Z</t>
  </si>
  <si>
    <t>2022-10-17</t>
  </si>
  <si>
    <t>2022-06-18T12:00:00.000Z</t>
  </si>
  <si>
    <t>2022-06-18</t>
  </si>
  <si>
    <t>2022-11-30T12:00:00.000Z</t>
  </si>
  <si>
    <t>2022-11-30</t>
  </si>
  <si>
    <t>2022-11-03T12:00:00.000Z</t>
  </si>
  <si>
    <t>2022-11-03</t>
  </si>
  <si>
    <t>2022-06-25T12:00:00.000Z</t>
  </si>
  <si>
    <t>2022-06-25</t>
  </si>
  <si>
    <t>2022-09-14T12:00:00.000Z</t>
  </si>
  <si>
    <t>2022-09-14</t>
  </si>
  <si>
    <t>2022-11-27T12:00:00.000Z</t>
  </si>
  <si>
    <t>2022-09-24T12:00:00.000Z</t>
  </si>
  <si>
    <t>2022-09-24</t>
  </si>
  <si>
    <t>2022-10-11T12:00:00.000Z</t>
  </si>
  <si>
    <t>2022-10-11</t>
  </si>
  <si>
    <t>2022-08-30T12:00:00.000Z</t>
  </si>
  <si>
    <t>2022-08-30</t>
  </si>
  <si>
    <t>2022-07-13T12:00:00.000Z</t>
  </si>
  <si>
    <t>2022-07-13</t>
  </si>
  <si>
    <t>2022-03-23T12:00:00.000Z</t>
  </si>
  <si>
    <t>2022-05-25T12:00:00.000Z</t>
  </si>
  <si>
    <t>2022-05-25</t>
  </si>
  <si>
    <t>2022-01-23T12:00:00.000Z</t>
  </si>
  <si>
    <t>2022-01-23</t>
  </si>
  <si>
    <t>2022-01-27T12:00:00.000Z</t>
  </si>
  <si>
    <t>2022-02-03T12:00:00.000Z</t>
  </si>
  <si>
    <t>2022-02-03</t>
  </si>
  <si>
    <t>2022-05-23T12:00:00.000Z</t>
  </si>
  <si>
    <t>2022-05-23</t>
  </si>
  <si>
    <t>2022-06-13T12:00:00.000Z</t>
  </si>
  <si>
    <t>2022-06-13</t>
  </si>
  <si>
    <t>2022-07-05T12:00:00.000Z</t>
  </si>
  <si>
    <t>2022-07-05</t>
  </si>
  <si>
    <t>2022-07-24T12:00:00.000Z</t>
  </si>
  <si>
    <t>2022-07-24</t>
  </si>
  <si>
    <t>2022-08-02T12:00:00.000Z</t>
  </si>
  <si>
    <t>2022-08-02</t>
  </si>
  <si>
    <t>2022-08-09T12:00:00.000Z</t>
  </si>
  <si>
    <t>2022-08-09</t>
  </si>
  <si>
    <t>2022-08-17T12:00:00.000Z</t>
  </si>
  <si>
    <t>2022-08-17</t>
  </si>
  <si>
    <t>2022-08-18T12:00:00.000Z</t>
  </si>
  <si>
    <t>2022-08-18</t>
  </si>
  <si>
    <t>2022-09-17T12:00:00.000Z</t>
  </si>
  <si>
    <t>2022-09-17</t>
  </si>
  <si>
    <t>2022-11-17T12:00:00.000Z</t>
  </si>
  <si>
    <t>2022-11-17</t>
  </si>
  <si>
    <t>2022-11-20T12:00:00.000Z</t>
  </si>
  <si>
    <t>2022-11-20</t>
  </si>
  <si>
    <t>2022-11-21T12:00:00.000Z</t>
  </si>
  <si>
    <t>2022-11-21</t>
  </si>
  <si>
    <t>2022-12-12T12:00:00.000Z</t>
  </si>
  <si>
    <t>2022-12-12</t>
  </si>
  <si>
    <t>2022-12-14T12:00:00.000Z</t>
  </si>
  <si>
    <t>2022-10-27T12:00:00.000Z</t>
  </si>
  <si>
    <t>2022-07-11T12:00:00.000Z</t>
  </si>
  <si>
    <t>2022-03-30T12:00:00.000Z</t>
  </si>
  <si>
    <t>2022-01-19T12:00:00.000Z</t>
  </si>
  <si>
    <t>2022-04-05T12:00:00.000Z</t>
  </si>
  <si>
    <t>2022-01-16T12:00:00.000Z</t>
  </si>
  <si>
    <t>2022-03-14T12:00:00.000Z</t>
  </si>
  <si>
    <t>2022-02-14T12:00:00.000Z</t>
  </si>
  <si>
    <t>2022-10-18T12:00:00.000Z</t>
  </si>
  <si>
    <t>2022-02-02T12:00:00.000Z</t>
  </si>
  <si>
    <t>2022-03-08T12:00:00.000Z</t>
  </si>
  <si>
    <t>2022-10-06T12:00:00.000Z</t>
  </si>
  <si>
    <t>2022-02-06T12:00:00.000Z</t>
  </si>
  <si>
    <t>2022-08-10T12:00:00.000Z</t>
  </si>
  <si>
    <t>2022-01-08T12:00:00.000Z</t>
  </si>
  <si>
    <t>2022-03-16T12:00:00.000Z</t>
  </si>
  <si>
    <t>2022-01-24T12:00:00.000Z</t>
  </si>
  <si>
    <t>2022-01-02T12:00:00.000Z</t>
  </si>
  <si>
    <t>2022-09-30T12:00:00.000Z</t>
  </si>
  <si>
    <t>2022-05-27T12:00:00.000Z</t>
  </si>
  <si>
    <t>2022-01-06T12:00:00.000Z</t>
  </si>
  <si>
    <t>2022-08-16T12:00:00.000Z</t>
  </si>
  <si>
    <t>2022-01-13T12:00:00.000Z</t>
  </si>
  <si>
    <t>2022-01-25T12:00:00.000Z</t>
  </si>
  <si>
    <t>2022-10-16T12:00:00.000Z</t>
  </si>
  <si>
    <t>2022-06-30T12:00:00.000Z</t>
  </si>
  <si>
    <t>2022-02-11T12:00:00.000Z</t>
  </si>
  <si>
    <t>2022-01-12T12:00:00.000Z</t>
  </si>
  <si>
    <t>2022-08-19T12:00:00.000Z</t>
  </si>
  <si>
    <t>2022-03-01T12:00:00.000Z</t>
  </si>
  <si>
    <t>2022-09-29T12:00:00.000Z</t>
  </si>
  <si>
    <t>2022-02-24T12:00:00.000Z</t>
  </si>
  <si>
    <t>2022-01-10T12:00:00.000Z</t>
  </si>
  <si>
    <t>2022-12-02T12:00:00.000Z</t>
  </si>
  <si>
    <t>2022-01-03T12:00:00.000Z</t>
  </si>
  <si>
    <t>2022-01-11T12:00:00.000Z</t>
  </si>
  <si>
    <t>2022-01-14T12:00:00.000Z</t>
  </si>
  <si>
    <t>2022-02-16T12:00:00.000Z</t>
  </si>
  <si>
    <t>2022-07-30T12:00:00.000Z</t>
  </si>
  <si>
    <t>2022-08-27T12:00:00.000Z</t>
  </si>
  <si>
    <t>2022-12-26T12:00:00.000Z</t>
  </si>
  <si>
    <t>2022-04-20T12:00:00.000Z</t>
  </si>
  <si>
    <t>2022-01-05T12:00:00.000Z</t>
  </si>
  <si>
    <t>2022-01-26T12:00:00.000Z</t>
  </si>
  <si>
    <t>2022-02-17T12:00:00.000Z</t>
  </si>
  <si>
    <t>2022-05-14T12:00:00.000Z</t>
  </si>
  <si>
    <t>2022-12-23T12:00:00.000Z</t>
  </si>
  <si>
    <t>2022-12-23</t>
  </si>
  <si>
    <t>2022-06-28T12:00:00.000Z</t>
  </si>
  <si>
    <t>2022-06-28</t>
  </si>
  <si>
    <t>2022-07-07T12:00:00.000Z</t>
  </si>
  <si>
    <t>2022-07-07</t>
  </si>
  <si>
    <t>2022-06-15T12:00:00.000Z</t>
  </si>
  <si>
    <t>2022-06-15</t>
  </si>
  <si>
    <t>2022-03-03T12:00:00.000Z</t>
  </si>
  <si>
    <t>2022-03-03</t>
  </si>
  <si>
    <t>2022-12-10T12:00:00.000Z</t>
  </si>
  <si>
    <t>2022-12-10</t>
  </si>
  <si>
    <t>2022-04-12T12:00:00.000Z</t>
  </si>
  <si>
    <t>2022-04-12</t>
  </si>
  <si>
    <t>2022-04-01T12:00:00.000Z</t>
  </si>
  <si>
    <t>2022-04-01</t>
  </si>
  <si>
    <t>2022-06-29T12:00:00.000Z</t>
  </si>
  <si>
    <t>2022-06-29</t>
  </si>
  <si>
    <t>2022-09-22T12:00:00.000Z</t>
  </si>
  <si>
    <t>2022-09-22</t>
  </si>
  <si>
    <t>2022-09-13T12:00:00.000Z</t>
  </si>
  <si>
    <t>2022-09-13</t>
  </si>
  <si>
    <t>2022-04-03T12:00:00.000Z</t>
  </si>
  <si>
    <t>2022-04-03</t>
  </si>
  <si>
    <t>2022-03-26T12:00:00.000Z</t>
  </si>
  <si>
    <t>2022-03-26</t>
  </si>
  <si>
    <t>2022-12-11T12:00:00.000Z</t>
  </si>
  <si>
    <t>2022-12-11</t>
  </si>
  <si>
    <t>2022-11-09T12:00:00.000Z</t>
  </si>
  <si>
    <t>2022-11-09</t>
  </si>
  <si>
    <t>2022-11-14T12:00:00.000Z</t>
  </si>
  <si>
    <t>2022-11-14</t>
  </si>
  <si>
    <t>2022-09-04T12:00:00.000Z</t>
  </si>
  <si>
    <t>2022-09-04</t>
  </si>
  <si>
    <t>2022-10-10T12:00:00.000Z</t>
  </si>
  <si>
    <t>2022-10-10</t>
  </si>
  <si>
    <t>2022-11-12T12:00:00.000Z</t>
  </si>
  <si>
    <t>2022-11-12</t>
  </si>
  <si>
    <t>2022-09-25T12:00:00.000Z</t>
  </si>
  <si>
    <t>2022-09-25</t>
  </si>
  <si>
    <t>2022-06-09T12:00:00.000Z</t>
  </si>
  <si>
    <t>2022-06-09</t>
  </si>
  <si>
    <t>2022-12-27T12:00:00.000Z</t>
  </si>
  <si>
    <t>2022-12-27</t>
  </si>
  <si>
    <t>2022-05-17T12:00:00.000Z</t>
  </si>
  <si>
    <t>2022-05-17</t>
  </si>
  <si>
    <t>2022-09-23T12:00:00.000Z</t>
  </si>
  <si>
    <t>2022-09-23</t>
  </si>
  <si>
    <t>2022-09-26T12:00:00.000Z</t>
  </si>
  <si>
    <t>2022-09-26</t>
  </si>
  <si>
    <t>2022-08-15T12:00:00.000Z</t>
  </si>
  <si>
    <t>2022-08-15</t>
  </si>
  <si>
    <t>2022-01-21T12:00:00.000Z</t>
  </si>
  <si>
    <t>2022-01-21</t>
  </si>
  <si>
    <t>2022-06-26T12:00:00.000Z</t>
  </si>
  <si>
    <t>2022-06-26</t>
  </si>
  <si>
    <t>2022-10-07T12:00:00.000Z</t>
  </si>
  <si>
    <t>2022-10-07</t>
  </si>
  <si>
    <t>2022-09-02T12:00:00.000Z</t>
  </si>
  <si>
    <t>2022-09-02</t>
  </si>
  <si>
    <t>2022-02-28T12:00:00.000Z</t>
  </si>
  <si>
    <t>2022-02-28</t>
  </si>
  <si>
    <t>2022-11-05T12:00:00.000Z</t>
  </si>
  <si>
    <t>2022-11-05</t>
  </si>
  <si>
    <t>2022-02-10T12:00:00.000Z</t>
  </si>
  <si>
    <t>2022-02-10</t>
  </si>
  <si>
    <t>2022-07-17T12:00:00.000Z</t>
  </si>
  <si>
    <t>2022-07-17</t>
  </si>
  <si>
    <t>2022-03-31T12:00:00.000Z</t>
  </si>
  <si>
    <t>2022-03-31</t>
  </si>
  <si>
    <t>2022-04-16T12:00:00.000Z</t>
  </si>
  <si>
    <t>2022-04-16</t>
  </si>
  <si>
    <t>2022-03-02T12:00:00.000Z</t>
  </si>
  <si>
    <t>2022-03-02</t>
  </si>
  <si>
    <t>2022-04-15T12:00:00.000Z</t>
  </si>
  <si>
    <t>2022-04-15</t>
  </si>
  <si>
    <t>2022-11-07T12:00:00.000Z</t>
  </si>
  <si>
    <t>2022-11-07</t>
  </si>
  <si>
    <t>2022-05-18T12:00:00.000Z</t>
  </si>
  <si>
    <t>2022-05-18</t>
  </si>
  <si>
    <t>2022-04-02T12:00:00.000Z</t>
  </si>
  <si>
    <t>2022-04-02</t>
  </si>
  <si>
    <t>2022-05-26T12:00:00.000Z</t>
  </si>
  <si>
    <t>2022-05-26</t>
  </si>
  <si>
    <t>2022-07-10T12:00:00.000Z</t>
  </si>
  <si>
    <t>2022-07-10</t>
  </si>
  <si>
    <t>2022-08-08T12:00:00.000Z</t>
  </si>
  <si>
    <t>2022-08-08</t>
  </si>
  <si>
    <t>2022-08-11T12:00:00.000Z</t>
  </si>
  <si>
    <t>2022-08-11</t>
  </si>
  <si>
    <t>2022-08-29T12:00:00.000Z</t>
  </si>
  <si>
    <t>2022-08-29</t>
  </si>
  <si>
    <t>2022-09-06T12:00:00.000Z</t>
  </si>
  <si>
    <t>2022-09-06</t>
  </si>
  <si>
    <t>2022-09-18T12:00:00.000Z</t>
  </si>
  <si>
    <t>2022-09-18</t>
  </si>
  <si>
    <t>2022-10-09T12:00:00.000Z</t>
  </si>
  <si>
    <t>2022-10-09</t>
  </si>
  <si>
    <t>2022-10-08T12:00:00.000Z</t>
  </si>
  <si>
    <t>2022-10-08</t>
  </si>
  <si>
    <t>2022-10-25T12:00:00.000Z</t>
  </si>
  <si>
    <t>2022-10-25</t>
  </si>
  <si>
    <t>2022-10-28T12:00:00.000Z</t>
  </si>
  <si>
    <t>2022-10-28</t>
  </si>
  <si>
    <t>2022-11-06T12:00:00.000Z</t>
  </si>
  <si>
    <t>2022-11-06</t>
  </si>
  <si>
    <t>2022-04-22T12:00:00.000Z</t>
  </si>
  <si>
    <t>2022-04-22</t>
  </si>
  <si>
    <t>2022-05-30T12:00:00.000Z</t>
  </si>
  <si>
    <t>2022-05-30</t>
  </si>
  <si>
    <t>2022-08-23T12:00:00.000Z</t>
  </si>
  <si>
    <t>2022-08-23</t>
  </si>
  <si>
    <t>2022-09-01T12:00:00.000Z</t>
  </si>
  <si>
    <t>2022-09-01</t>
  </si>
  <si>
    <t>2022-10-20T12:00:00.000Z</t>
  </si>
  <si>
    <t>2022-10-20</t>
  </si>
  <si>
    <t>2022-05-08T12:00:00.000Z</t>
  </si>
  <si>
    <t>2022-05-08</t>
  </si>
  <si>
    <t>2022-12-15T12:00:00.000Z</t>
  </si>
  <si>
    <t>2022-12-15</t>
  </si>
  <si>
    <t>2022-01-18T12:00:00.000Z</t>
  </si>
  <si>
    <t>2022-01-18</t>
  </si>
  <si>
    <t>2022-08-22T12:00:00.000Z</t>
  </si>
  <si>
    <t>2022-08-22</t>
  </si>
  <si>
    <t>2022-05-31T12:00:00.000Z</t>
  </si>
  <si>
    <t>2022-05-31</t>
  </si>
  <si>
    <t>2022-03-20T12:00:00.000Z</t>
  </si>
  <si>
    <t>2022-03-20</t>
  </si>
  <si>
    <t>2022-05-07T12:00:00.000Z</t>
  </si>
  <si>
    <t>2022-05-07</t>
  </si>
  <si>
    <t>2022-03-09T12:00:00.000Z</t>
  </si>
  <si>
    <t>2022-03-09</t>
  </si>
  <si>
    <t>2022-03-13T12:00:00.000Z</t>
  </si>
  <si>
    <t>2022-03-13</t>
  </si>
  <si>
    <t>2022-05-24T12:00:00.000Z</t>
  </si>
  <si>
    <t>2022-05-24</t>
  </si>
  <si>
    <t>2022-07-18T12:00:00.000Z</t>
  </si>
  <si>
    <t>2022-07-18</t>
  </si>
  <si>
    <t>2022-03-15T12:00:00.000Z</t>
  </si>
  <si>
    <t>2022-03-15</t>
  </si>
  <si>
    <t>2022-05-29T12:00:00.000Z</t>
  </si>
  <si>
    <t>2022-05-29</t>
  </si>
  <si>
    <t>2022-10-29T12:00:00.000Z</t>
  </si>
  <si>
    <t>2022-10-29</t>
  </si>
  <si>
    <t>2022-12-05T12:00:00.000Z</t>
  </si>
  <si>
    <t>2022-12-05</t>
  </si>
  <si>
    <t>Keyword</t>
  </si>
  <si>
    <t>Country</t>
  </si>
  <si>
    <t>Media</t>
  </si>
  <si>
    <t>URL</t>
  </si>
  <si>
    <t>Action</t>
  </si>
  <si>
    <t>Actions(1)</t>
  </si>
  <si>
    <t>Actions (2)</t>
  </si>
  <si>
    <t>Reddit Themes</t>
  </si>
  <si>
    <r>
      <rPr>
        <sz val="12"/>
        <color rgb="FF000000"/>
        <rFont val="Calibri"/>
        <family val="2"/>
      </rPr>
      <t xml:space="preserve">activists </t>
    </r>
    <r>
      <rPr>
        <b/>
        <sz val="12"/>
        <color rgb="FF000000"/>
        <rFont val="Calibri"/>
        <family val="2"/>
      </rPr>
      <t xml:space="preserve">splashed a viscous liquid over a glass case </t>
    </r>
    <r>
      <rPr>
        <sz val="12"/>
        <color rgb="FF000000"/>
        <rFont val="Calibri"/>
        <family val="2"/>
      </rPr>
      <t>housing a replica mummy</t>
    </r>
  </si>
  <si>
    <t>Disrupt</t>
  </si>
  <si>
    <t>Cause disruption</t>
  </si>
  <si>
    <r>
      <rPr>
        <sz val="12"/>
        <color rgb="FF000000"/>
        <rFont val="Calibri"/>
        <family val="2"/>
      </rPr>
      <t xml:space="preserve">in </t>
    </r>
    <r>
      <rPr>
        <b/>
        <sz val="12"/>
        <color rgb="FF000000"/>
        <rFont val="Calibri"/>
        <family val="2"/>
      </rPr>
      <t>protest</t>
    </r>
    <r>
      <rPr>
        <sz val="12"/>
        <color rgb="FF000000"/>
        <rFont val="Calibri"/>
        <family val="2"/>
      </rPr>
      <t xml:space="preserve"> at inaction over global warming</t>
    </r>
  </si>
  <si>
    <t>Protest</t>
  </si>
  <si>
    <r>
      <rPr>
        <b/>
        <sz val="12"/>
        <color rgb="FF000000"/>
        <rFont val="Calibri"/>
        <family val="2"/>
      </rPr>
      <t>held up</t>
    </r>
    <r>
      <rPr>
        <sz val="12"/>
        <color rgb="FF000000"/>
        <rFont val="Calibri"/>
        <family val="2"/>
      </rPr>
      <t xml:space="preserve"> a modified Coca-Cola </t>
    </r>
    <r>
      <rPr>
        <b/>
        <sz val="12"/>
        <color rgb="FF000000"/>
        <rFont val="Calibri"/>
        <family val="2"/>
      </rPr>
      <t xml:space="preserve">banner </t>
    </r>
    <r>
      <rPr>
        <sz val="12"/>
        <color rgb="FF000000"/>
        <rFont val="Calibri"/>
        <family val="2"/>
      </rPr>
      <t xml:space="preserve">scrawled with the </t>
    </r>
    <r>
      <rPr>
        <b/>
        <sz val="12"/>
        <color rgb="FF000000"/>
        <rFont val="Calibri"/>
        <family val="2"/>
      </rPr>
      <t>words "climate justice"</t>
    </r>
  </si>
  <si>
    <t>Spread awareness</t>
  </si>
  <si>
    <t>Oppose/Non-violent</t>
  </si>
  <si>
    <r>
      <rPr>
        <b/>
        <sz val="12"/>
        <color rgb="FF000000"/>
        <rFont val="Calibri"/>
        <family val="2"/>
      </rPr>
      <t>in a string of climate protests</t>
    </r>
    <r>
      <rPr>
        <sz val="12"/>
        <color rgb="FF000000"/>
        <rFont val="Calibri"/>
        <family val="2"/>
      </rPr>
      <t xml:space="preserve"> by activists who have </t>
    </r>
    <r>
      <rPr>
        <b/>
        <sz val="12"/>
        <color rgb="FF000000"/>
        <rFont val="Calibri"/>
        <family val="2"/>
      </rPr>
      <t>thrown soup at Vincent van Gogh paintings</t>
    </r>
    <r>
      <rPr>
        <sz val="12"/>
        <color rgb="FF000000"/>
        <rFont val="Calibri"/>
        <family val="2"/>
      </rPr>
      <t xml:space="preserve"> in London and Rome, and</t>
    </r>
    <r>
      <rPr>
        <b/>
        <sz val="12"/>
        <color rgb="FF000000"/>
        <rFont val="Calibri"/>
        <family val="2"/>
      </rPr>
      <t xml:space="preserve"> mashed potatoes on a Monet masterpiece</t>
    </r>
    <r>
      <rPr>
        <sz val="12"/>
        <color rgb="FF000000"/>
        <rFont val="Calibri"/>
        <family val="2"/>
      </rPr>
      <t>.</t>
    </r>
  </si>
  <si>
    <r>
      <rPr>
        <b/>
        <sz val="12"/>
        <color rgb="FF000000"/>
        <rFont val="Calibri"/>
        <family val="2"/>
      </rPr>
      <t>use the funds to promote</t>
    </r>
    <r>
      <rPr>
        <sz val="12"/>
        <color rgb="FF000000"/>
        <rFont val="Calibri"/>
        <family val="2"/>
      </rPr>
      <t xml:space="preserve"> plant-based alternatives</t>
    </r>
  </si>
  <si>
    <t>Donate</t>
  </si>
  <si>
    <t>Spread awareness/Support/Publicity</t>
  </si>
  <si>
    <r>
      <rPr>
        <sz val="12"/>
        <color rgb="FF000000"/>
        <rFont val="Calibri"/>
        <family val="2"/>
      </rPr>
      <t xml:space="preserve">To </t>
    </r>
    <r>
      <rPr>
        <b/>
        <sz val="12"/>
        <color rgb="FF000000"/>
        <rFont val="Calibri"/>
        <family val="2"/>
      </rPr>
      <t>speak out publicly in support</t>
    </r>
    <r>
      <rPr>
        <sz val="12"/>
        <color rgb="FF000000"/>
        <rFont val="Calibri"/>
        <family val="2"/>
      </rPr>
      <t xml:space="preserve"> of justice, human rights, equality or sustainability</t>
    </r>
  </si>
  <si>
    <t>Vocal</t>
  </si>
  <si>
    <r>
      <rPr>
        <sz val="12"/>
        <color rgb="FF000000"/>
        <rFont val="Calibri"/>
        <family val="2"/>
      </rPr>
      <t xml:space="preserve">To </t>
    </r>
    <r>
      <rPr>
        <b/>
        <sz val="12"/>
        <color rgb="FF000000"/>
        <rFont val="Calibri"/>
        <family val="2"/>
      </rPr>
      <t>advocate</t>
    </r>
    <r>
      <rPr>
        <sz val="12"/>
        <color rgb="FF000000"/>
        <rFont val="Calibri"/>
        <family val="2"/>
      </rPr>
      <t xml:space="preserve"> for such values and issues is seen as a weakness or the preserve of losers or those who can’t ‘hack it’ in the ‘real world’.</t>
    </r>
  </si>
  <si>
    <t>Advocacy/Vocal</t>
  </si>
  <si>
    <t>Conduct rational debate</t>
  </si>
  <si>
    <r>
      <rPr>
        <sz val="12"/>
        <color rgb="FF000000"/>
        <rFont val="Calibri"/>
        <family val="2"/>
      </rPr>
      <t xml:space="preserve">catch-all phrase, a little mudslinging, a bit of </t>
    </r>
    <r>
      <rPr>
        <b/>
        <sz val="12"/>
        <color rgb="FF000000"/>
        <rFont val="Calibri"/>
        <family val="2"/>
      </rPr>
      <t>name calling</t>
    </r>
    <r>
      <rPr>
        <sz val="12"/>
        <color rgb="FF000000"/>
        <rFont val="Calibri"/>
        <family val="2"/>
      </rPr>
      <t xml:space="preserve"> and the inevitable playing to the gallery.</t>
    </r>
  </si>
  <si>
    <t>Name calling</t>
  </si>
  <si>
    <t>Riddicule opposition</t>
  </si>
  <si>
    <r>
      <rPr>
        <b/>
        <sz val="12"/>
        <color rgb="FF000000"/>
        <rFont val="Calibri"/>
        <family val="2"/>
      </rPr>
      <t>Challenging specific cases of injustice</t>
    </r>
    <r>
      <rPr>
        <sz val="12"/>
        <color rgb="FF000000"/>
        <rFont val="Calibri"/>
        <family val="2"/>
      </rPr>
      <t xml:space="preserve"> or the abuse of rights qualifies for a higher level of disdain.</t>
    </r>
  </si>
  <si>
    <t>Oppose</t>
  </si>
  <si>
    <r>
      <rPr>
        <sz val="12"/>
        <color rgb="FF000000"/>
        <rFont val="Calibri"/>
        <family val="2"/>
      </rPr>
      <t xml:space="preserve">The aim seems to be to </t>
    </r>
    <r>
      <rPr>
        <b/>
        <sz val="12"/>
        <color rgb="FF000000"/>
        <rFont val="Calibri"/>
        <family val="2"/>
      </rPr>
      <t>shut down effective discussion</t>
    </r>
    <r>
      <rPr>
        <sz val="12"/>
        <color rgb="FF000000"/>
        <rFont val="Calibri"/>
        <family val="2"/>
      </rPr>
      <t xml:space="preserve"> and debate on such issues and </t>
    </r>
    <r>
      <rPr>
        <b/>
        <sz val="12"/>
        <color rgb="FF000000"/>
        <rFont val="Calibri"/>
        <family val="2"/>
      </rPr>
      <t xml:space="preserve">to pillory anyone </t>
    </r>
    <r>
      <rPr>
        <sz val="12"/>
        <color rgb="FF000000"/>
        <rFont val="Calibri"/>
        <family val="2"/>
      </rPr>
      <t>who deems them important topics for analysis or action.</t>
    </r>
  </si>
  <si>
    <t>Publicly criticize</t>
  </si>
  <si>
    <r>
      <rPr>
        <b/>
        <sz val="12"/>
        <color rgb="FF000000"/>
        <rFont val="Calibri"/>
        <family val="2"/>
      </rPr>
      <t>dumb down critical thought</t>
    </r>
    <r>
      <rPr>
        <sz val="12"/>
        <color rgb="FF000000"/>
        <rFont val="Calibri"/>
        <family val="2"/>
      </rPr>
      <t xml:space="preserve"> in society, to </t>
    </r>
    <r>
      <rPr>
        <b/>
        <sz val="12"/>
        <color rgb="FF000000"/>
        <rFont val="Calibri"/>
        <family val="2"/>
      </rPr>
      <t>ensure political conformity</t>
    </r>
    <r>
      <rPr>
        <sz val="12"/>
        <color rgb="FF000000"/>
        <rFont val="Calibri"/>
        <family val="2"/>
      </rPr>
      <t xml:space="preserve"> to the status quo and to</t>
    </r>
    <r>
      <rPr>
        <b/>
        <sz val="12"/>
        <color rgb="FF000000"/>
        <rFont val="Calibri"/>
        <family val="2"/>
      </rPr>
      <t xml:space="preserve"> isolate and marginalise critics</t>
    </r>
    <r>
      <rPr>
        <sz val="12"/>
        <color rgb="FF000000"/>
        <rFont val="Calibri"/>
        <family val="2"/>
      </rPr>
      <t>.</t>
    </r>
  </si>
  <si>
    <t>Present challenges</t>
  </si>
  <si>
    <r>
      <rPr>
        <sz val="12"/>
        <color rgb="FF000000"/>
        <rFont val="Calibri"/>
        <family val="2"/>
      </rPr>
      <t xml:space="preserve">Despite this, many continue to </t>
    </r>
    <r>
      <rPr>
        <b/>
        <sz val="12"/>
        <color rgb="FF000000"/>
        <rFont val="Calibri"/>
        <family val="2"/>
      </rPr>
      <t xml:space="preserve">stridently promote such nonsense </t>
    </r>
    <r>
      <rPr>
        <sz val="12"/>
        <color rgb="FF000000"/>
        <rFont val="Calibri"/>
        <family val="2"/>
      </rPr>
      <t>(even in the pages of that liberal platform the Times of Malta).</t>
    </r>
  </si>
  <si>
    <t>Promoting</t>
  </si>
  <si>
    <r>
      <rPr>
        <sz val="12"/>
        <color rgb="FF000000"/>
        <rFont val="Calibri"/>
        <family val="2"/>
      </rPr>
      <t>The leader of a religious political party</t>
    </r>
    <r>
      <rPr>
        <b/>
        <sz val="12"/>
        <color rgb="FF000000"/>
        <rFont val="Calibri"/>
        <family val="2"/>
      </rPr>
      <t xml:space="preserve"> announced on live television debate </t>
    </r>
    <r>
      <rPr>
        <sz val="12"/>
        <color rgb="FF000000"/>
        <rFont val="Calibri"/>
        <family val="2"/>
      </rPr>
      <t xml:space="preserve">on abortion how he had </t>
    </r>
    <r>
      <rPr>
        <b/>
        <sz val="12"/>
        <color rgb="FF000000"/>
        <rFont val="Calibri"/>
        <family val="2"/>
      </rPr>
      <t>filed a police complaint</t>
    </r>
    <r>
      <rPr>
        <sz val="12"/>
        <color rgb="FF000000"/>
        <rFont val="Calibri"/>
        <family val="2"/>
      </rPr>
      <t xml:space="preserve"> against pro-choice activists taking part in the show</t>
    </r>
  </si>
  <si>
    <t>Publicly voicing opinion/thoughts (e.g., through the media)</t>
  </si>
  <si>
    <r>
      <rPr>
        <sz val="12"/>
        <color rgb="FF000000"/>
        <rFont val="Calibri"/>
        <family val="2"/>
      </rPr>
      <t xml:space="preserve">Prime Minister decided to </t>
    </r>
    <r>
      <rPr>
        <b/>
        <sz val="12"/>
        <color rgb="FF000000"/>
        <rFont val="Calibri"/>
        <family val="2"/>
      </rPr>
      <t>attack us</t>
    </r>
    <r>
      <rPr>
        <sz val="12"/>
        <color rgb="FF000000"/>
        <rFont val="Calibri"/>
        <family val="2"/>
      </rPr>
      <t xml:space="preserve"> because we did his job for him, we spotted a potential crime and</t>
    </r>
    <r>
      <rPr>
        <b/>
        <sz val="12"/>
        <color rgb="FF000000"/>
        <rFont val="Calibri"/>
        <family val="2"/>
      </rPr>
      <t xml:space="preserve"> reported it</t>
    </r>
  </si>
  <si>
    <t>Report to police</t>
  </si>
  <si>
    <r>
      <rPr>
        <sz val="12"/>
        <color rgb="FF000000"/>
        <rFont val="Calibri"/>
        <family val="2"/>
      </rPr>
      <t>pro-choice students dropped out of a</t>
    </r>
    <r>
      <rPr>
        <b/>
        <sz val="12"/>
        <color rgb="FF000000"/>
        <rFont val="Calibri"/>
        <family val="2"/>
      </rPr>
      <t xml:space="preserve"> debate on abortion</t>
    </r>
    <r>
      <rPr>
        <sz val="12"/>
        <color rgb="FF000000"/>
        <rFont val="Calibri"/>
        <family val="2"/>
      </rPr>
      <t xml:space="preserve"> after their </t>
    </r>
    <r>
      <rPr>
        <b/>
        <sz val="12"/>
        <color rgb="FF000000"/>
        <rFont val="Calibri"/>
        <family val="2"/>
      </rPr>
      <t>names were leaked online</t>
    </r>
  </si>
  <si>
    <t>Name and shame</t>
  </si>
  <si>
    <r>
      <rPr>
        <sz val="12"/>
        <color rgb="FF000000"/>
        <rFont val="Calibri"/>
        <family val="2"/>
      </rPr>
      <t>The first Mediterranean</t>
    </r>
    <r>
      <rPr>
        <b/>
        <sz val="12"/>
        <color rgb="FF000000"/>
        <rFont val="Calibri"/>
        <family val="2"/>
      </rPr>
      <t xml:space="preserve"> movement f</t>
    </r>
    <r>
      <rPr>
        <sz val="12"/>
        <color rgb="FF000000"/>
        <rFont val="Calibri"/>
        <family val="2"/>
      </rPr>
      <t xml:space="preserve">or children in the region has just been inaugurated to </t>
    </r>
    <r>
      <rPr>
        <b/>
        <sz val="12"/>
        <color rgb="FF000000"/>
        <rFont val="Calibri"/>
        <family val="2"/>
      </rPr>
      <t>pressure governments and civil society</t>
    </r>
  </si>
  <si>
    <t>Create movements</t>
  </si>
  <si>
    <t>Establish an NGO</t>
  </si>
  <si>
    <t>Lobbying</t>
  </si>
  <si>
    <r>
      <rPr>
        <sz val="12"/>
        <color rgb="FF000000"/>
        <rFont val="Calibri"/>
        <family val="2"/>
      </rPr>
      <t>to</t>
    </r>
    <r>
      <rPr>
        <b/>
        <sz val="12"/>
        <color rgb="FF000000"/>
        <rFont val="Calibri"/>
        <family val="2"/>
      </rPr>
      <t xml:space="preserve"> bring together</t>
    </r>
    <r>
      <rPr>
        <sz val="12"/>
        <color rgb="FF000000"/>
        <rFont val="Calibri"/>
        <family val="2"/>
      </rPr>
      <t xml:space="preserve"> the children of the Mediterranean to </t>
    </r>
    <r>
      <rPr>
        <b/>
        <sz val="12"/>
        <color rgb="FF000000"/>
        <rFont val="Calibri"/>
        <family val="2"/>
      </rPr>
      <t>speak in one voice</t>
    </r>
    <r>
      <rPr>
        <sz val="12"/>
        <color rgb="FF000000"/>
        <rFont val="Calibri"/>
        <family val="2"/>
      </rPr>
      <t>, so that governments, policymakers, civil society, and anyone who has the wellbeing of children at heart, focus on placing children and their future at the top of the political agenda.</t>
    </r>
  </si>
  <si>
    <t>Advocacy</t>
  </si>
  <si>
    <t>Conversation/Engage</t>
  </si>
  <si>
    <r>
      <rPr>
        <sz val="12"/>
        <color rgb="FF000000"/>
        <rFont val="Calibri"/>
        <family val="2"/>
      </rPr>
      <t xml:space="preserve">The MCM also plans to </t>
    </r>
    <r>
      <rPr>
        <b/>
        <sz val="12"/>
        <color rgb="FF000000"/>
        <rFont val="Calibri"/>
        <family val="2"/>
      </rPr>
      <t>organise conferences</t>
    </r>
  </si>
  <si>
    <t>Organising conferences</t>
  </si>
  <si>
    <r>
      <rPr>
        <sz val="12"/>
        <color rgb="FF000000"/>
        <rFont val="Calibri"/>
        <family val="2"/>
      </rPr>
      <t>activists</t>
    </r>
    <r>
      <rPr>
        <b/>
        <sz val="12"/>
        <color rgb="FF000000"/>
        <rFont val="Calibri"/>
        <family val="2"/>
      </rPr>
      <t xml:space="preserve"> said in a press conference</t>
    </r>
  </si>
  <si>
    <t>Hold a press conference</t>
  </si>
  <si>
    <r>
      <rPr>
        <sz val="12"/>
        <color rgb="FF000000"/>
        <rFont val="Calibri"/>
        <family val="2"/>
      </rPr>
      <t xml:space="preserve">claimed that her clinic door was </t>
    </r>
    <r>
      <rPr>
        <b/>
        <sz val="12"/>
        <color rgb="FF000000"/>
        <rFont val="Calibri"/>
        <family val="2"/>
      </rPr>
      <t>vandalise</t>
    </r>
  </si>
  <si>
    <t>Disruption</t>
  </si>
  <si>
    <r>
      <rPr>
        <sz val="12"/>
        <color rgb="FF000000"/>
        <rFont val="Calibri"/>
        <family val="2"/>
      </rPr>
      <t xml:space="preserve">during pro-life </t>
    </r>
    <r>
      <rPr>
        <b/>
        <sz val="12"/>
        <color rgb="FF000000"/>
        <rFont val="Calibri"/>
        <family val="2"/>
      </rPr>
      <t>protests and vigils</t>
    </r>
    <r>
      <rPr>
        <sz val="12"/>
        <color rgb="FF000000"/>
        <rFont val="Calibri"/>
        <family val="2"/>
      </rPr>
      <t xml:space="preserve"> condemning the bill that would amend Malta's criminal code</t>
    </r>
  </si>
  <si>
    <t>Hold protests</t>
  </si>
  <si>
    <r>
      <rPr>
        <sz val="12"/>
        <color rgb="FF000000"/>
        <rFont val="Calibri"/>
        <family val="2"/>
      </rPr>
      <t xml:space="preserve">She </t>
    </r>
    <r>
      <rPr>
        <b/>
        <sz val="12"/>
        <color rgb="FF000000"/>
        <rFont val="Calibri"/>
        <family val="2"/>
      </rPr>
      <t>took to Facebook to report</t>
    </r>
    <r>
      <rPr>
        <sz val="12"/>
        <color rgb="FF000000"/>
        <rFont val="Calibri"/>
        <family val="2"/>
      </rPr>
      <t xml:space="preserve"> this alleged</t>
    </r>
    <r>
      <rPr>
        <b/>
        <sz val="12"/>
        <color rgb="FF000000"/>
        <rFont val="Calibri"/>
        <family val="2"/>
      </rPr>
      <t xml:space="preserve"> act of vandalism </t>
    </r>
    <r>
      <rPr>
        <sz val="12"/>
        <color rgb="FF000000"/>
        <rFont val="Calibri"/>
        <family val="2"/>
      </rPr>
      <t xml:space="preserve">and </t>
    </r>
    <r>
      <rPr>
        <b/>
        <sz val="12"/>
        <color rgb="FF000000"/>
        <rFont val="Calibri"/>
        <family val="2"/>
      </rPr>
      <t xml:space="preserve">posted two photos </t>
    </r>
    <r>
      <rPr>
        <sz val="12"/>
        <color rgb="FF000000"/>
        <rFont val="Calibri"/>
        <family val="2"/>
      </rPr>
      <t>of her cracked glass clinic door</t>
    </r>
  </si>
  <si>
    <t>Public shaming (e.g., through social media)</t>
  </si>
  <si>
    <t>Post on social media</t>
  </si>
  <si>
    <t>Social media</t>
  </si>
  <si>
    <r>
      <rPr>
        <sz val="12"/>
        <color rgb="FF000000"/>
        <rFont val="Calibri"/>
        <family val="2"/>
      </rPr>
      <t xml:space="preserve">received separate </t>
    </r>
    <r>
      <rPr>
        <b/>
        <sz val="12"/>
        <color rgb="FF000000"/>
        <rFont val="Calibri"/>
        <family val="2"/>
      </rPr>
      <t>threatening letters laden with insults and threats</t>
    </r>
  </si>
  <si>
    <t>Threaten others</t>
  </si>
  <si>
    <t>Acts of violence</t>
  </si>
  <si>
    <t>She said that she filed a report with the police</t>
  </si>
  <si>
    <r>
      <rPr>
        <sz val="12"/>
        <color rgb="FF000000"/>
        <rFont val="Calibri"/>
        <family val="2"/>
      </rPr>
      <t xml:space="preserve">she said in a </t>
    </r>
    <r>
      <rPr>
        <b/>
        <sz val="12"/>
        <color rgb="FF000000"/>
        <rFont val="Calibri"/>
        <family val="2"/>
      </rPr>
      <t>Facebook post</t>
    </r>
  </si>
  <si>
    <t>Publicly voicing opinion/thoughts (e.g., through social media)</t>
  </si>
  <si>
    <r>
      <rPr>
        <sz val="12"/>
        <color rgb="FF000000"/>
        <rFont val="Calibri"/>
        <family val="2"/>
      </rPr>
      <t xml:space="preserve">But Calleja, who suffers from a physical disability, has </t>
    </r>
    <r>
      <rPr>
        <b/>
        <sz val="12"/>
        <color rgb="FF000000"/>
        <rFont val="Calibri"/>
        <family val="2"/>
      </rPr>
      <t>called out opponents of the Bill</t>
    </r>
  </si>
  <si>
    <r>
      <rPr>
        <sz val="12"/>
        <color rgb="FF000000"/>
        <rFont val="Calibri"/>
        <family val="2"/>
      </rPr>
      <t xml:space="preserve">pathetic propaganda’ </t>
    </r>
    <r>
      <rPr>
        <b/>
        <sz val="12"/>
        <color rgb="FF000000"/>
        <rFont val="Calibri"/>
        <family val="2"/>
      </rPr>
      <t>featured on an advert on church radio station</t>
    </r>
    <r>
      <rPr>
        <sz val="12"/>
        <color rgb="FF000000"/>
        <rFont val="Calibri"/>
        <family val="2"/>
      </rPr>
      <t xml:space="preserve"> 103 Malta’s Heart</t>
    </r>
  </si>
  <si>
    <r>
      <rPr>
        <sz val="12"/>
        <color rgb="FF000000"/>
        <rFont val="Calibri"/>
        <family val="2"/>
      </rPr>
      <t>a series of short</t>
    </r>
    <r>
      <rPr>
        <b/>
        <sz val="12"/>
        <color rgb="FF000000"/>
        <rFont val="Calibri"/>
        <family val="2"/>
      </rPr>
      <t xml:space="preserve"> interviews with campaigers and activists</t>
    </r>
    <r>
      <rPr>
        <sz val="12"/>
        <color rgb="FF000000"/>
        <rFont val="Calibri"/>
        <family val="2"/>
      </rPr>
      <t xml:space="preserve"> from all strata of Maltese society to discussing their mission and motivations</t>
    </r>
  </si>
  <si>
    <t>Engaging through the media</t>
  </si>
  <si>
    <r>
      <rPr>
        <b/>
        <sz val="12"/>
        <color rgb="FF000000"/>
        <rFont val="Calibri"/>
        <family val="2"/>
      </rPr>
      <t>protests of late 2019 and January 2020</t>
    </r>
    <r>
      <rPr>
        <sz val="12"/>
        <color rgb="FF000000"/>
        <rFont val="Calibri"/>
        <family val="2"/>
      </rPr>
      <t>, that led to the resignation of Prime Minister Joseph Muscat and a number of prominent ministers</t>
    </r>
  </si>
  <si>
    <r>
      <rPr>
        <sz val="12"/>
        <color rgb="FF000000"/>
        <rFont val="Calibri"/>
        <family val="2"/>
      </rPr>
      <t xml:space="preserve">he and his friends </t>
    </r>
    <r>
      <rPr>
        <b/>
        <sz val="12"/>
        <color rgb="FF000000"/>
        <rFont val="Calibri"/>
        <family val="2"/>
      </rPr>
      <t>established the NGO</t>
    </r>
  </si>
  <si>
    <t>promote what you believe in, to the best of your abilities</t>
  </si>
  <si>
    <r>
      <rPr>
        <b/>
        <sz val="12"/>
        <color rgb="FF000000"/>
        <rFont val="Calibri"/>
        <family val="2"/>
      </rPr>
      <t>removing sunbeds and reclaiming Comino</t>
    </r>
    <r>
      <rPr>
        <sz val="12"/>
        <color rgb="FF000000"/>
        <rFont val="Calibri"/>
        <family val="2"/>
      </rPr>
      <t xml:space="preserve"> for the public on two separate occasions during the summer lull</t>
    </r>
  </si>
  <si>
    <r>
      <rPr>
        <b/>
        <sz val="12"/>
        <color rgb="FF000000"/>
        <rFont val="Calibri"/>
        <family val="2"/>
      </rPr>
      <t>direct action</t>
    </r>
    <r>
      <rPr>
        <sz val="12"/>
        <color rgb="FF000000"/>
        <rFont val="Calibri"/>
        <family val="2"/>
      </rPr>
      <t xml:space="preserve">, which saw activists remove deckchairs from the Blue Lagoon, was so effective in </t>
    </r>
    <r>
      <rPr>
        <b/>
        <sz val="12"/>
        <color rgb="FF000000"/>
        <rFont val="Calibri"/>
        <family val="2"/>
      </rPr>
      <t>capturing the public imagination</t>
    </r>
  </si>
  <si>
    <r>
      <rPr>
        <sz val="12"/>
        <color rgb="FF000000"/>
        <rFont val="Calibri"/>
        <family val="2"/>
      </rPr>
      <t xml:space="preserve">MP Rosianne Cutajar and Jason Micallef </t>
    </r>
    <r>
      <rPr>
        <b/>
        <sz val="12"/>
        <color rgb="FF000000"/>
        <rFont val="Calibri"/>
        <family val="2"/>
      </rPr>
      <t>endorsed the protest on the social media</t>
    </r>
  </si>
  <si>
    <t>Publicly endorse others (e.g., through social media)</t>
  </si>
  <si>
    <r>
      <rPr>
        <sz val="12"/>
        <color rgb="FF000000"/>
        <rFont val="Calibri"/>
        <family val="2"/>
      </rPr>
      <t xml:space="preserve">The action also </t>
    </r>
    <r>
      <rPr>
        <b/>
        <sz val="12"/>
        <color rgb="FF000000"/>
        <rFont val="Calibri"/>
        <family val="2"/>
      </rPr>
      <t>put the spotlight on the political and business connections</t>
    </r>
    <r>
      <rPr>
        <sz val="12"/>
        <color rgb="FF000000"/>
        <rFont val="Calibri"/>
        <family val="2"/>
      </rPr>
      <t xml:space="preserve"> of the sunbed operators</t>
    </r>
  </si>
  <si>
    <r>
      <rPr>
        <sz val="12"/>
        <color rgb="FF000000"/>
        <rFont val="Calibri"/>
        <family val="2"/>
      </rPr>
      <t xml:space="preserve">No wonder Captain Morgan owner Michael Zammit Tabona reacted by expressing his umbrage at </t>
    </r>
    <r>
      <rPr>
        <b/>
        <sz val="12"/>
        <color rgb="FF000000"/>
        <rFont val="Calibri"/>
        <family val="2"/>
      </rPr>
      <t>“idiots” who want to turn “this island in to a semi-communist state.”</t>
    </r>
  </si>
  <si>
    <r>
      <rPr>
        <sz val="12"/>
        <color rgb="FF000000"/>
        <rFont val="Calibri"/>
        <family val="2"/>
      </rPr>
      <t>brushed aside criticism by Graffitti’s Andre Callus by warning him that</t>
    </r>
    <r>
      <rPr>
        <b/>
        <sz val="12"/>
        <color rgb="FF000000"/>
        <rFont val="Calibri"/>
        <family val="2"/>
      </rPr>
      <t xml:space="preserve"> “extremism gets you nowhere”</t>
    </r>
  </si>
  <si>
    <r>
      <rPr>
        <sz val="12"/>
        <color rgb="FF000000"/>
        <rFont val="Calibri"/>
        <family val="2"/>
      </rPr>
      <t xml:space="preserve">The other fallback is </t>
    </r>
    <r>
      <rPr>
        <b/>
        <sz val="12"/>
        <color rgb="FF000000"/>
        <rFont val="Calibri"/>
        <family val="2"/>
      </rPr>
      <t>giving critics the silent treatment</t>
    </r>
    <r>
      <rPr>
        <sz val="12"/>
        <color rgb="FF000000"/>
        <rFont val="Calibri"/>
        <family val="2"/>
      </rPr>
      <t xml:space="preserve">, all in the hope that people slowly adjust to a new normal, </t>
    </r>
    <r>
      <rPr>
        <b/>
        <sz val="12"/>
        <color rgb="FF000000"/>
        <rFont val="Calibri"/>
        <family val="2"/>
      </rPr>
      <t>as critics become exhausted and opposition simply fades away</t>
    </r>
  </si>
  <si>
    <t>Ignoring others</t>
  </si>
  <si>
    <r>
      <rPr>
        <sz val="12"/>
        <color rgb="FF000000"/>
        <rFont val="Calibri"/>
        <family val="2"/>
      </rPr>
      <t xml:space="preserve">constantly occupied in fighting battles on different fronts ranging from </t>
    </r>
    <r>
      <rPr>
        <b/>
        <sz val="12"/>
        <color rgb="FF000000"/>
        <rFont val="Calibri"/>
        <family val="2"/>
      </rPr>
      <t>crowd-funding planning appeals to direct actions</t>
    </r>
  </si>
  <si>
    <t>Crowd-funding</t>
  </si>
  <si>
    <r>
      <rPr>
        <b/>
        <sz val="12"/>
        <color rgb="FF000000"/>
        <rFont val="Calibri"/>
        <family val="2"/>
      </rPr>
      <t>mobilise around 50 people to take direct actio</t>
    </r>
    <r>
      <rPr>
        <sz val="12"/>
        <color rgb="FF000000"/>
        <rFont val="Calibri"/>
        <family val="2"/>
      </rPr>
      <t>n like the one undertaken at Comino</t>
    </r>
  </si>
  <si>
    <t>Mobilise</t>
  </si>
  <si>
    <t>local communities support its campaigns</t>
  </si>
  <si>
    <t>Getting local communities to support cause</t>
  </si>
  <si>
    <t>Hold street demonstrations</t>
  </si>
  <si>
    <r>
      <rPr>
        <sz val="12"/>
        <color rgb="FF000000"/>
        <rFont val="Calibri"/>
        <family val="2"/>
      </rPr>
      <t xml:space="preserve">two people were </t>
    </r>
    <r>
      <rPr>
        <b/>
        <sz val="12"/>
        <color rgb="FF000000"/>
        <rFont val="Calibri"/>
        <family val="2"/>
      </rPr>
      <t>killed and 21 wounded in shootings n</t>
    </r>
    <r>
      <rPr>
        <sz val="12"/>
        <color rgb="FF000000"/>
        <rFont val="Calibri"/>
        <family val="2"/>
      </rPr>
      <t>ear a gay bar in the capital Oslo on Saturday, causing the city's Pride march to be cancelled.</t>
    </r>
  </si>
  <si>
    <t>Violence</t>
  </si>
  <si>
    <r>
      <rPr>
        <sz val="12"/>
        <color rgb="FF000000"/>
        <rFont val="Calibri"/>
        <family val="2"/>
      </rPr>
      <t xml:space="preserve">The suspect "has a long history of </t>
    </r>
    <r>
      <rPr>
        <b/>
        <sz val="12"/>
        <color rgb="FF000000"/>
        <rFont val="Calibri"/>
        <family val="2"/>
      </rPr>
      <t>violence and threats</t>
    </r>
  </si>
  <si>
    <r>
      <rPr>
        <sz val="12"/>
        <color rgb="FF000000"/>
        <rFont val="Calibri"/>
        <family val="2"/>
      </rPr>
      <t xml:space="preserve">The suspect had been on the PST's radar "since 2015 in connection with concerns about his </t>
    </r>
    <r>
      <rPr>
        <b/>
        <sz val="12"/>
        <color rgb="FF000000"/>
        <rFont val="Calibri"/>
        <family val="2"/>
      </rPr>
      <t>radicalisation" and membership</t>
    </r>
    <r>
      <rPr>
        <sz val="12"/>
        <color rgb="FF000000"/>
        <rFont val="Calibri"/>
        <family val="2"/>
      </rPr>
      <t xml:space="preserve"> "in an Islamist extremist network</t>
    </r>
  </si>
  <si>
    <t>Radicalisation</t>
  </si>
  <si>
    <r>
      <rPr>
        <sz val="12"/>
        <color rgb="FF000000"/>
        <rFont val="Calibri"/>
        <family val="2"/>
      </rPr>
      <t>But thousands of people</t>
    </r>
    <r>
      <rPr>
        <b/>
        <sz val="12"/>
        <color rgb="FF000000"/>
        <rFont val="Calibri"/>
        <family val="2"/>
      </rPr>
      <t xml:space="preserve"> marched in a spontaneous march of solidarity</t>
    </r>
  </si>
  <si>
    <t>March of solidarity</t>
  </si>
  <si>
    <r>
      <rPr>
        <sz val="12"/>
        <color rgb="FF000000"/>
        <rFont val="Calibri"/>
        <family val="2"/>
      </rPr>
      <t xml:space="preserve">"We have to </t>
    </r>
    <r>
      <rPr>
        <b/>
        <sz val="12"/>
        <color rgb="FF000000"/>
        <rFont val="Calibri"/>
        <family val="2"/>
      </rPr>
      <t>gather together</t>
    </r>
    <r>
      <rPr>
        <sz val="12"/>
        <color rgb="FF000000"/>
        <rFont val="Calibri"/>
        <family val="2"/>
      </rPr>
      <t xml:space="preserve"> to defend our values -- liberty, diversity and mutual respect,"</t>
    </r>
  </si>
  <si>
    <r>
      <rPr>
        <sz val="12"/>
        <color rgb="FF000000"/>
        <rFont val="Calibri"/>
        <family val="2"/>
      </rPr>
      <t>Kirill has defended Putin's "</t>
    </r>
    <r>
      <rPr>
        <b/>
        <sz val="12"/>
        <color rgb="FF000000"/>
        <rFont val="Calibri"/>
        <family val="2"/>
      </rPr>
      <t>military operation</t>
    </r>
    <r>
      <rPr>
        <sz val="12"/>
        <color rgb="FF000000"/>
        <rFont val="Calibri"/>
        <family val="2"/>
      </rPr>
      <t>" and the fight against Russia's "external and internal enemies</t>
    </r>
  </si>
  <si>
    <t>inter-faither meeting</t>
  </si>
  <si>
    <t>Stakeholder meetings</t>
  </si>
  <si>
    <r>
      <rPr>
        <sz val="12"/>
        <color rgb="FF000000"/>
        <rFont val="Calibri"/>
        <family val="2"/>
      </rPr>
      <t>the Fethullahist Terrorist Organisation (FETO) launched a</t>
    </r>
    <r>
      <rPr>
        <b/>
        <sz val="12"/>
        <color rgb="FF000000"/>
        <rFont val="Calibri"/>
        <family val="2"/>
      </rPr>
      <t xml:space="preserve"> bloody coup attempt against the people and the government </t>
    </r>
    <r>
      <rPr>
        <sz val="12"/>
        <color rgb="FF000000"/>
        <rFont val="Calibri"/>
        <family val="2"/>
      </rPr>
      <t>of my country</t>
    </r>
  </si>
  <si>
    <r>
      <rPr>
        <sz val="12"/>
        <color rgb="FF000000"/>
        <rFont val="Calibri"/>
        <family val="2"/>
      </rPr>
      <t xml:space="preserve">fighter jets and attack helicopters </t>
    </r>
    <r>
      <rPr>
        <b/>
        <sz val="12"/>
        <color rgb="FF000000"/>
        <rFont val="Calibri"/>
        <family val="2"/>
      </rPr>
      <t xml:space="preserve">bombed strategic targets </t>
    </r>
    <r>
      <rPr>
        <sz val="12"/>
        <color rgb="FF000000"/>
        <rFont val="Calibri"/>
        <family val="2"/>
      </rPr>
      <t>including the parliament, the presidential compound, the army and police headquarters</t>
    </r>
  </si>
  <si>
    <r>
      <rPr>
        <sz val="12"/>
        <color rgb="FF000000"/>
        <rFont val="Calibri"/>
        <family val="2"/>
      </rPr>
      <t>thousands of civilians</t>
    </r>
    <r>
      <rPr>
        <b/>
        <sz val="12"/>
        <color rgb="FF000000"/>
        <rFont val="Calibri"/>
        <family val="2"/>
      </rPr>
      <t xml:space="preserve"> took to the streets to stop this unprecedented heinous coup attempt</t>
    </r>
  </si>
  <si>
    <t>Publish article in media</t>
  </si>
  <si>
    <r>
      <rPr>
        <sz val="12"/>
        <color rgb="FF000000"/>
        <rFont val="Calibri"/>
        <family val="2"/>
      </rPr>
      <t xml:space="preserve">A </t>
    </r>
    <r>
      <rPr>
        <b/>
        <sz val="12"/>
        <color rgb="FF000000"/>
        <rFont val="Calibri"/>
        <family val="2"/>
      </rPr>
      <t>bombing at a mosque</t>
    </r>
    <r>
      <rPr>
        <sz val="12"/>
        <color rgb="FF000000"/>
        <rFont val="Calibri"/>
        <family val="2"/>
      </rPr>
      <t xml:space="preserve"> in the Afghan capital of Kabul during evening prayers</t>
    </r>
  </si>
  <si>
    <r>
      <rPr>
        <sz val="12"/>
        <color rgb="FF000000"/>
        <rFont val="Calibri"/>
        <family val="2"/>
      </rPr>
      <t xml:space="preserve">the extremists claimed responsibility for </t>
    </r>
    <r>
      <rPr>
        <b/>
        <sz val="12"/>
        <color rgb="FF000000"/>
        <rFont val="Calibri"/>
        <family val="2"/>
      </rPr>
      <t xml:space="preserve">killing a prominent Taliban cleric </t>
    </r>
    <r>
      <rPr>
        <sz val="12"/>
        <color rgb="FF000000"/>
        <rFont val="Calibri"/>
        <family val="2"/>
      </rPr>
      <t>at his religious centre in Kabul</t>
    </r>
  </si>
  <si>
    <r>
      <rPr>
        <sz val="12"/>
        <color rgb="FF000000"/>
        <rFont val="Calibri"/>
        <family val="2"/>
      </rPr>
      <t>AP the explosion was carried out by a</t>
    </r>
    <r>
      <rPr>
        <b/>
        <sz val="12"/>
        <color rgb="FF000000"/>
        <rFont val="Calibri"/>
        <family val="2"/>
      </rPr>
      <t xml:space="preserve"> suicide bomber</t>
    </r>
  </si>
  <si>
    <t>Violence - ready to commit suicide for cause</t>
  </si>
  <si>
    <r>
      <rPr>
        <sz val="12"/>
        <color rgb="FF000000"/>
        <rFont val="Calibri"/>
        <family val="2"/>
      </rPr>
      <t xml:space="preserve">global leaders and soccer fans who have poured into this energy-rich nation after it was battered by a </t>
    </r>
    <r>
      <rPr>
        <b/>
        <sz val="12"/>
        <color rgb="FF000000"/>
        <rFont val="Calibri"/>
        <family val="2"/>
      </rPr>
      <t>regional boycott and international criticism</t>
    </r>
  </si>
  <si>
    <t>Boycott/Publicly critcize</t>
  </si>
  <si>
    <t>Boycott events to show solidarity</t>
  </si>
  <si>
    <r>
      <rPr>
        <sz val="12"/>
        <color rgb="FF000000"/>
        <rFont val="Calibri"/>
        <family val="2"/>
      </rPr>
      <t xml:space="preserve">as the Islamic Republic faces </t>
    </r>
    <r>
      <rPr>
        <b/>
        <sz val="12"/>
        <color rgb="FF000000"/>
        <rFont val="Calibri"/>
        <family val="2"/>
      </rPr>
      <t>monthslong protests</t>
    </r>
    <r>
      <rPr>
        <sz val="12"/>
        <color rgb="FF000000"/>
        <rFont val="Calibri"/>
        <family val="2"/>
      </rPr>
      <t xml:space="preserve"> over the death of a 22-year-old woman earlier detained by the country's morality police.</t>
    </r>
  </si>
  <si>
    <t>public awareness campaign</t>
  </si>
  <si>
    <t>Campaigns</t>
  </si>
  <si>
    <t>strengthen its relationship with all competent authorities</t>
  </si>
  <si>
    <t>Engage stakeholders</t>
  </si>
  <si>
    <t>provide targeted guidance and feedback to subject persons</t>
  </si>
  <si>
    <t>Targeted guidance to individuals</t>
  </si>
  <si>
    <r>
      <rPr>
        <sz val="12"/>
        <color rgb="FF000000"/>
        <rFont val="Calibri"/>
        <family val="2"/>
      </rPr>
      <t xml:space="preserve">participating in various </t>
    </r>
    <r>
      <rPr>
        <b/>
        <sz val="12"/>
        <color rgb="FF000000"/>
        <rFont val="Calibri"/>
        <family val="2"/>
      </rPr>
      <t>international projects</t>
    </r>
  </si>
  <si>
    <t>Participating in international events</t>
  </si>
  <si>
    <t>improving internal communication</t>
  </si>
  <si>
    <t>Strenghtening internal communication</t>
  </si>
  <si>
    <r>
      <rPr>
        <b/>
        <sz val="12"/>
        <color rgb="FF000000"/>
        <rFont val="Calibri"/>
        <family val="2"/>
      </rPr>
      <t>Awareness-raising, community mobilisation, educational programmes, and suppor</t>
    </r>
    <r>
      <rPr>
        <sz val="12"/>
        <color rgb="FF000000"/>
        <rFont val="Calibri"/>
        <family val="2"/>
      </rPr>
      <t>t for children and young people are essential to ensure that the needs of potential victims and the threat of potential perpetrators are not falling on deaf ears or slipping through the net of existing services.</t>
    </r>
  </si>
  <si>
    <t>Raise awareness/Engage the community</t>
  </si>
  <si>
    <r>
      <rPr>
        <b/>
        <sz val="12"/>
        <color rgb="FF000000"/>
        <rFont val="Calibri"/>
        <family val="2"/>
      </rPr>
      <t>condemning</t>
    </r>
    <r>
      <rPr>
        <sz val="12"/>
        <color rgb="FF000000"/>
        <rFont val="Calibri"/>
        <family val="2"/>
      </rPr>
      <t xml:space="preserve"> the ‘culture’ of misogyny</t>
    </r>
  </si>
  <si>
    <t>Public condemnation</t>
  </si>
  <si>
    <r>
      <rPr>
        <b/>
        <sz val="12"/>
        <color rgb="FF000000"/>
        <rFont val="Calibri"/>
        <family val="2"/>
      </rPr>
      <t>becoming part of the movement</t>
    </r>
    <r>
      <rPr>
        <sz val="12"/>
        <color rgb="FF000000"/>
        <rFont val="Calibri"/>
        <family val="2"/>
      </rPr>
      <t>; re-think our social and public policy, strengthen our legislative infrastructure (and its enforcement)</t>
    </r>
  </si>
  <si>
    <t>Join a movement</t>
  </si>
  <si>
    <t>[...] invest in research</t>
  </si>
  <si>
    <t>Engage in policymaking</t>
  </si>
  <si>
    <t>improve our service provision</t>
  </si>
  <si>
    <t>Invest in research</t>
  </si>
  <si>
    <t>mend our unfitting use of language</t>
  </si>
  <si>
    <t>Use proper language</t>
  </si>
  <si>
    <t>have more politicians speak about this issue</t>
  </si>
  <si>
    <t>Enlist politicians to the cause</t>
  </si>
  <si>
    <t>converging the efforts of all the stakeholders involved</t>
  </si>
  <si>
    <t>List stakeholders</t>
  </si>
  <si>
    <t>Facebook post; In its statement the Faculty goes on to say</t>
  </si>
  <si>
    <t>Issue public satements</t>
  </si>
  <si>
    <t>Write media articles</t>
  </si>
  <si>
    <r>
      <rPr>
        <sz val="12"/>
        <color rgb="FF000000"/>
        <rFont val="Calibri"/>
        <family val="2"/>
      </rPr>
      <t xml:space="preserve">Parliament warns over </t>
    </r>
    <r>
      <rPr>
        <b/>
        <sz val="12"/>
        <color rgb="FF000000"/>
        <rFont val="Calibri"/>
        <family val="2"/>
      </rPr>
      <t xml:space="preserve">racist and xenophobic comments </t>
    </r>
    <r>
      <rPr>
        <sz val="12"/>
        <color rgb="FF000000"/>
        <rFont val="Calibri"/>
        <family val="2"/>
      </rPr>
      <t>planting hatred</t>
    </r>
  </si>
  <si>
    <r>
      <rPr>
        <sz val="12"/>
        <color rgb="FF000000"/>
        <rFont val="Calibri"/>
        <family val="2"/>
      </rPr>
      <t xml:space="preserve">Vella said youths should be </t>
    </r>
    <r>
      <rPr>
        <b/>
        <sz val="12"/>
        <color rgb="FF000000"/>
        <rFont val="Calibri"/>
        <family val="2"/>
      </rPr>
      <t>educated</t>
    </r>
    <r>
      <rPr>
        <sz val="12"/>
        <color rgb="FF000000"/>
        <rFont val="Calibri"/>
        <family val="2"/>
      </rPr>
      <t xml:space="preserve"> about mutual respect and respect towards people of different cultures</t>
    </r>
  </si>
  <si>
    <t>Engaging through education</t>
  </si>
  <si>
    <r>
      <rPr>
        <b/>
        <sz val="12"/>
        <color rgb="FF000000"/>
        <rFont val="Calibri"/>
        <family val="2"/>
      </rPr>
      <t xml:space="preserve">Social media is targeting people directly </t>
    </r>
    <r>
      <rPr>
        <sz val="12"/>
        <color rgb="FF000000"/>
        <rFont val="Calibri"/>
        <family val="2"/>
      </rPr>
      <t xml:space="preserve">and is being used by organisations with </t>
    </r>
    <r>
      <rPr>
        <b/>
        <sz val="12"/>
        <color rgb="FF000000"/>
        <rFont val="Calibri"/>
        <family val="2"/>
      </rPr>
      <t>racist sentiments</t>
    </r>
    <r>
      <rPr>
        <sz val="12"/>
        <color rgb="FF000000"/>
        <rFont val="Calibri"/>
        <family val="2"/>
      </rPr>
      <t>. We have to fight it</t>
    </r>
  </si>
  <si>
    <r>
      <rPr>
        <sz val="12"/>
        <color rgb="FF000000"/>
        <rFont val="Calibri"/>
        <family val="2"/>
      </rPr>
      <t xml:space="preserve">youth should be </t>
    </r>
    <r>
      <rPr>
        <b/>
        <sz val="12"/>
        <color rgb="FF000000"/>
        <rFont val="Calibri"/>
        <family val="2"/>
      </rPr>
      <t>educated</t>
    </r>
  </si>
  <si>
    <t>Education</t>
  </si>
  <si>
    <r>
      <rPr>
        <sz val="12"/>
        <color rgb="FF000000"/>
        <rFont val="Calibri"/>
        <family val="2"/>
      </rPr>
      <t xml:space="preserve">radical </t>
    </r>
    <r>
      <rPr>
        <b/>
        <sz val="12"/>
        <color rgb="FF000000"/>
        <rFont val="Calibri"/>
        <family val="2"/>
      </rPr>
      <t>reform</t>
    </r>
    <r>
      <rPr>
        <sz val="12"/>
        <color rgb="FF000000"/>
        <rFont val="Calibri"/>
        <family val="2"/>
      </rPr>
      <t xml:space="preserve"> to family support policies, pensions </t>
    </r>
    <r>
      <rPr>
        <b/>
        <sz val="12"/>
        <color rgb="FF000000"/>
        <rFont val="Calibri"/>
        <family val="2"/>
      </rPr>
      <t>reform</t>
    </r>
  </si>
  <si>
    <r>
      <rPr>
        <sz val="12"/>
        <color rgb="FF000000"/>
        <rFont val="Calibri"/>
        <family val="2"/>
      </rPr>
      <t xml:space="preserve">labour market rationalisation and </t>
    </r>
    <r>
      <rPr>
        <b/>
        <sz val="12"/>
        <color rgb="FF000000"/>
        <rFont val="Calibri"/>
        <family val="2"/>
      </rPr>
      <t>rethinking of education strategies</t>
    </r>
  </si>
  <si>
    <t>Engage in educational efforts</t>
  </si>
  <si>
    <r>
      <rPr>
        <sz val="12"/>
        <color rgb="FF000000"/>
        <rFont val="Calibri"/>
        <family val="2"/>
      </rPr>
      <t xml:space="preserve">pledged to </t>
    </r>
    <r>
      <rPr>
        <b/>
        <sz val="12"/>
        <color rgb="FF000000"/>
        <rFont val="Calibri"/>
        <family val="2"/>
      </rPr>
      <t>block boat landings in the country</t>
    </r>
  </si>
  <si>
    <r>
      <rPr>
        <sz val="12"/>
        <color rgb="FF000000"/>
        <rFont val="Calibri"/>
        <family val="2"/>
      </rPr>
      <t xml:space="preserve">calls for help from migrant boats in distress within Malta’s search and rescue zone appear to have fallen on deaf ears, </t>
    </r>
    <r>
      <rPr>
        <b/>
        <sz val="12"/>
        <color rgb="FF000000"/>
        <rFont val="Calibri"/>
        <family val="2"/>
      </rPr>
      <t xml:space="preserve">sparking protests </t>
    </r>
    <r>
      <rPr>
        <sz val="12"/>
        <color rgb="FF000000"/>
        <rFont val="Calibri"/>
        <family val="2"/>
      </rPr>
      <t>from humanitarian organisations</t>
    </r>
  </si>
  <si>
    <r>
      <rPr>
        <b/>
        <sz val="12"/>
        <color rgb="FF000000"/>
        <rFont val="Calibri"/>
        <family val="2"/>
      </rPr>
      <t>sit down as allies</t>
    </r>
    <r>
      <rPr>
        <sz val="12"/>
        <color rgb="FF000000"/>
        <rFont val="Calibri"/>
        <family val="2"/>
      </rPr>
      <t xml:space="preserve"> with Brussels and North Africa and</t>
    </r>
    <r>
      <rPr>
        <b/>
        <sz val="12"/>
        <color rgb="FF000000"/>
        <rFont val="Calibri"/>
        <family val="2"/>
      </rPr>
      <t xml:space="preserve"> devise a long-term, sensible strategy</t>
    </r>
  </si>
  <si>
    <t>Have a conversation with others</t>
  </si>
  <si>
    <t>Enlist support</t>
  </si>
  <si>
    <r>
      <rPr>
        <sz val="12"/>
        <color rgb="FF000000"/>
        <rFont val="Calibri"/>
        <family val="2"/>
      </rPr>
      <t xml:space="preserve">it is essential to keep working on </t>
    </r>
    <r>
      <rPr>
        <b/>
        <sz val="12"/>
        <color rgb="FF000000"/>
        <rFont val="Calibri"/>
        <family val="2"/>
      </rPr>
      <t>advocacy and promoting the values of humanity, integration and inclusion</t>
    </r>
    <r>
      <rPr>
        <sz val="12"/>
        <color rgb="FF000000"/>
        <rFont val="Calibri"/>
        <family val="2"/>
      </rPr>
      <t>, now more than ever</t>
    </r>
  </si>
  <si>
    <t>Call out those responsible</t>
  </si>
  <si>
    <r>
      <rPr>
        <sz val="12"/>
        <color rgb="FF000000"/>
        <rFont val="Calibri"/>
        <family val="2"/>
      </rPr>
      <t>Sea-Eye</t>
    </r>
    <r>
      <rPr>
        <b/>
        <sz val="12"/>
        <color rgb="FF000000"/>
        <rFont val="Calibri"/>
        <family val="2"/>
      </rPr>
      <t xml:space="preserve"> tweeted</t>
    </r>
    <r>
      <rPr>
        <sz val="12"/>
        <color rgb="FF000000"/>
        <rFont val="Calibri"/>
        <family val="2"/>
      </rPr>
      <t xml:space="preserve"> that they had just spent their seventh night on the ship</t>
    </r>
  </si>
  <si>
    <t>Tweet</t>
  </si>
  <si>
    <t>What does Malta do? They say they are not responsible</t>
  </si>
  <si>
    <t>Ignore the opposition</t>
  </si>
  <si>
    <r>
      <rPr>
        <sz val="12"/>
        <color rgb="FF000000"/>
        <rFont val="Calibri"/>
        <family val="2"/>
      </rPr>
      <t>The humanitarian organization Doctors Without Borders</t>
    </r>
    <r>
      <rPr>
        <b/>
        <sz val="12"/>
        <color rgb="FF000000"/>
        <rFont val="Calibri"/>
        <family val="2"/>
      </rPr>
      <t xml:space="preserve"> tweeted </t>
    </r>
    <r>
      <rPr>
        <sz val="12"/>
        <color rgb="FF000000"/>
        <rFont val="Calibri"/>
        <family val="2"/>
      </rPr>
      <t>that one of its rescue ships, Geo Barents, saved 25 migrants</t>
    </r>
  </si>
  <si>
    <t>Publicly endorse (e.g., through social media)</t>
  </si>
  <si>
    <r>
      <rPr>
        <sz val="12"/>
        <color rgb="FF000000"/>
        <rFont val="Calibri"/>
        <family val="2"/>
      </rPr>
      <t xml:space="preserve">Ever since the </t>
    </r>
    <r>
      <rPr>
        <b/>
        <sz val="12"/>
        <color rgb="FF000000"/>
        <rFont val="Calibri"/>
        <family val="2"/>
      </rPr>
      <t xml:space="preserve">video </t>
    </r>
    <r>
      <rPr>
        <sz val="12"/>
        <color rgb="FF000000"/>
        <rFont val="Calibri"/>
        <family val="2"/>
      </rPr>
      <t xml:space="preserve">of a </t>
    </r>
    <r>
      <rPr>
        <b/>
        <sz val="12"/>
        <color rgb="FF000000"/>
        <rFont val="Calibri"/>
        <family val="2"/>
      </rPr>
      <t>street-brawl</t>
    </r>
    <r>
      <rPr>
        <sz val="12"/>
        <color rgb="FF000000"/>
        <rFont val="Calibri"/>
        <family val="2"/>
      </rPr>
      <t xml:space="preserve"> in Hamrun went viral a few weeks ago</t>
    </r>
  </si>
  <si>
    <r>
      <rPr>
        <sz val="12"/>
        <color rgb="FF000000"/>
        <rFont val="Calibri"/>
        <family val="2"/>
      </rPr>
      <t xml:space="preserve">She said migrants in Libya are vulnerable and end up being victims of </t>
    </r>
    <r>
      <rPr>
        <b/>
        <sz val="12"/>
        <color rgb="FF000000"/>
        <rFont val="Calibri"/>
        <family val="2"/>
      </rPr>
      <t>violence and torture</t>
    </r>
  </si>
  <si>
    <t>Violence/Torture</t>
  </si>
  <si>
    <r>
      <rPr>
        <sz val="12"/>
        <color rgb="FF000000"/>
        <rFont val="Calibri"/>
        <family val="2"/>
      </rPr>
      <t xml:space="preserve">EU-funded reports have produced evidence of </t>
    </r>
    <r>
      <rPr>
        <b/>
        <sz val="12"/>
        <color rgb="FF000000"/>
        <rFont val="Calibri"/>
        <family val="2"/>
      </rPr>
      <t>harm towards migrants</t>
    </r>
  </si>
  <si>
    <r>
      <rPr>
        <sz val="12"/>
        <color rgb="FF000000"/>
        <rFont val="Calibri"/>
        <family val="2"/>
      </rPr>
      <t>EU-funded reports</t>
    </r>
    <r>
      <rPr>
        <b/>
        <sz val="12"/>
        <color rgb="FF000000"/>
        <rFont val="Calibri"/>
        <family val="2"/>
      </rPr>
      <t xml:space="preserve"> have produced evidence of harm towards migrants</t>
    </r>
  </si>
  <si>
    <t>Research funding</t>
  </si>
  <si>
    <r>
      <rPr>
        <sz val="12"/>
        <color rgb="FF000000"/>
        <rFont val="Calibri"/>
        <family val="2"/>
      </rPr>
      <t xml:space="preserve">Jurists from Dutch NGO Uprights, France’s Adala For Al, and Italy’s StraLi have </t>
    </r>
    <r>
      <rPr>
        <b/>
        <sz val="12"/>
        <color rgb="FF000000"/>
        <rFont val="Calibri"/>
        <family val="2"/>
      </rPr>
      <t>filed a communication with the court</t>
    </r>
    <r>
      <rPr>
        <sz val="12"/>
        <color rgb="FF000000"/>
        <rFont val="Calibri"/>
        <family val="2"/>
      </rPr>
      <t xml:space="preserve"> in The Hague, Netherlands, alleging that Italy assisted the Libyan coast guard in intercepting migrants</t>
    </r>
  </si>
  <si>
    <t>File police report</t>
  </si>
  <si>
    <t>Strenghten cooperation</t>
  </si>
  <si>
    <t>Develop alliances</t>
  </si>
  <si>
    <r>
      <rPr>
        <sz val="12"/>
        <color rgb="FF000000"/>
        <rFont val="Calibri"/>
        <family val="2"/>
      </rPr>
      <t>“It is about all of us</t>
    </r>
    <r>
      <rPr>
        <b/>
        <sz val="12"/>
        <color rgb="FF000000"/>
        <rFont val="Calibri"/>
        <family val="2"/>
      </rPr>
      <t xml:space="preserve"> standing up for one another</t>
    </r>
    <r>
      <rPr>
        <sz val="12"/>
        <color rgb="FF000000"/>
        <rFont val="Calibri"/>
        <family val="2"/>
      </rPr>
      <t xml:space="preserve">, bringing our people  closer together. It is about all of us </t>
    </r>
    <r>
      <rPr>
        <b/>
        <sz val="12"/>
        <color rgb="FF000000"/>
        <rFont val="Calibri"/>
        <family val="2"/>
      </rPr>
      <t>defending those principles</t>
    </r>
    <r>
      <rPr>
        <sz val="12"/>
        <color rgb="FF000000"/>
        <rFont val="Calibri"/>
        <family val="2"/>
      </rPr>
      <t xml:space="preserve"> of our founding mothers and fathers that led us from the ashes of war and holocaust to peace, to hope, to prosperity,”</t>
    </r>
  </si>
  <si>
    <t>Publicly oppose</t>
  </si>
  <si>
    <r>
      <rPr>
        <sz val="12"/>
        <color rgb="FF000000"/>
        <rFont val="Calibri"/>
        <family val="2"/>
      </rPr>
      <t xml:space="preserve">women </t>
    </r>
    <r>
      <rPr>
        <b/>
        <sz val="12"/>
        <color rgb="FF000000"/>
        <rFont val="Calibri"/>
        <family val="2"/>
      </rPr>
      <t>fighting for their rights</t>
    </r>
    <r>
      <rPr>
        <sz val="12"/>
        <color rgb="FF000000"/>
        <rFont val="Calibri"/>
        <family val="2"/>
      </rPr>
      <t>, to the vulnerable, the oppressed, and the abused</t>
    </r>
  </si>
  <si>
    <r>
      <rPr>
        <sz val="12"/>
        <color rgb="FF000000"/>
        <rFont val="Calibri"/>
        <family val="2"/>
      </rPr>
      <t xml:space="preserve">when people look to us to defend our values they will find an </t>
    </r>
    <r>
      <rPr>
        <b/>
        <sz val="12"/>
        <color rgb="FF000000"/>
        <rFont val="Calibri"/>
        <family val="2"/>
      </rPr>
      <t>ally</t>
    </r>
  </si>
  <si>
    <t>Create relationship with allies</t>
  </si>
  <si>
    <r>
      <rPr>
        <b/>
        <sz val="12"/>
        <color rgb="FF000000"/>
        <rFont val="Calibri"/>
        <family val="2"/>
      </rPr>
      <t>blackmail</t>
    </r>
    <r>
      <rPr>
        <sz val="12"/>
        <color rgb="FF000000"/>
        <rFont val="Calibri"/>
        <family val="2"/>
      </rPr>
      <t xml:space="preserve"> Europe through hybrid attacks</t>
    </r>
  </si>
  <si>
    <t>Blackmail</t>
  </si>
  <si>
    <t>Turning to policy</t>
  </si>
  <si>
    <t>businesses need easier access to funding</t>
  </si>
  <si>
    <t>Engage industry</t>
  </si>
  <si>
    <t>“For the European Union to remain credible and exert its influence globally, we have to remain principled</t>
  </si>
  <si>
    <t>Do not compromise</t>
  </si>
  <si>
    <r>
      <rPr>
        <sz val="12"/>
        <color rgb="FF000000"/>
        <rFont val="Calibri"/>
        <family val="2"/>
      </rPr>
      <t xml:space="preserve">No measure is 100 per cent protective but, </t>
    </r>
    <r>
      <rPr>
        <b/>
        <sz val="12"/>
        <color rgb="FF000000"/>
        <rFont val="Calibri"/>
        <family val="2"/>
      </rPr>
      <t>together</t>
    </r>
    <r>
      <rPr>
        <sz val="12"/>
        <color rgb="FF000000"/>
        <rFont val="Calibri"/>
        <family val="2"/>
      </rPr>
      <t>, they achieve a higher level of protection</t>
    </r>
  </si>
  <si>
    <r>
      <rPr>
        <sz val="12"/>
        <color rgb="FF000000"/>
        <rFont val="Calibri"/>
        <family val="2"/>
      </rPr>
      <t xml:space="preserve">He was </t>
    </r>
    <r>
      <rPr>
        <b/>
        <sz val="12"/>
        <color rgb="FF000000"/>
        <rFont val="Calibri"/>
        <family val="2"/>
      </rPr>
      <t xml:space="preserve">speaking in an interview </t>
    </r>
    <r>
      <rPr>
        <sz val="12"/>
        <color rgb="FF000000"/>
        <rFont val="Calibri"/>
        <family val="2"/>
      </rPr>
      <t xml:space="preserve">on </t>
    </r>
    <r>
      <rPr>
        <sz val="12"/>
        <color rgb="FF000000"/>
        <rFont val="Calibri"/>
        <family val="2"/>
      </rPr>
      <t>TVM’s Carter Jirraporta</t>
    </r>
    <r>
      <rPr>
        <sz val="12"/>
        <color rgb="FF000000"/>
        <rFont val="Calibri"/>
        <family val="2"/>
      </rPr>
      <t xml:space="preserve">, but it was a notion he had already advanced </t>
    </r>
    <r>
      <rPr>
        <sz val="12"/>
        <color rgb="FF000000"/>
        <rFont val="Calibri"/>
        <family val="2"/>
      </rPr>
      <t>back in September 2020 during one of his sermons</t>
    </r>
    <r>
      <rPr>
        <sz val="12"/>
        <color rgb="FF000000"/>
        <rFont val="Calibri"/>
        <family val="2"/>
      </rPr>
      <t>, saying the ‘mark’ consigned people to Hell</t>
    </r>
  </si>
  <si>
    <r>
      <rPr>
        <sz val="12"/>
        <color rgb="FF000000"/>
        <rFont val="Calibri"/>
        <family val="2"/>
      </rPr>
      <t>I am preparing you,” he had said in 2020, “</t>
    </r>
    <r>
      <rPr>
        <b/>
        <sz val="12"/>
        <color rgb="FF000000"/>
        <rFont val="Calibri"/>
        <family val="2"/>
      </rPr>
      <t>I will take no vaccination</t>
    </r>
  </si>
  <si>
    <t>Civil disobedience</t>
  </si>
  <si>
    <t>Get in a position of power</t>
  </si>
  <si>
    <t>Oppose/Non-Violent</t>
  </si>
  <si>
    <t>Call out others</t>
  </si>
  <si>
    <t>Boycott</t>
  </si>
  <si>
    <t>Changing lifestyle</t>
  </si>
  <si>
    <t xml:space="preserve">Extremists </t>
  </si>
  <si>
    <t xml:space="preserve">Extremsim </t>
  </si>
  <si>
    <t>Join like-minded others</t>
  </si>
  <si>
    <t>Organise/Get Organised</t>
  </si>
  <si>
    <t/>
  </si>
  <si>
    <t xml:space="preserve">Migrating </t>
  </si>
  <si>
    <t xml:space="preserve">Vaccinated </t>
  </si>
  <si>
    <t xml:space="preserve">Vaccine </t>
  </si>
  <si>
    <t>Vaccinations</t>
  </si>
  <si>
    <t xml:space="preserve">Protectionism </t>
  </si>
  <si>
    <t>Civil disobediance</t>
  </si>
  <si>
    <t>Collaborate with others</t>
  </si>
  <si>
    <t>Solidarity with others</t>
  </si>
  <si>
    <t>Mobilise/Hold street demonstrations</t>
  </si>
  <si>
    <t>Organise/ Get Organised</t>
  </si>
  <si>
    <t>Actions</t>
  </si>
  <si>
    <t>Challenging</t>
  </si>
  <si>
    <t>Strenghtening internal</t>
  </si>
  <si>
    <t>description</t>
  </si>
  <si>
    <t>Nov 15, 2022Late on Tuesday Occupy Justice activists set up a display on the steps outside Castille, Valletta, depicting former members of government and police force ...</t>
  </si>
  <si>
    <t>Jun 10, 2022Moviment Graffitti activists dismantled deckchairs and umbrellas set up in Blue Lagoon early on Saturday morning in protests against operators encroaching ...</t>
  </si>
  <si>
    <t>Nov 11, 2022Activists try to glue themselves to Munch's 'Scream'. Protesters have targeted numerous priceless pieces of art in museums across Europe. World Entertainment</t>
  </si>
  <si>
    <t>Nov 19, 2022Activists were sparked into action against the marine park after it emerged that three of its dolphins died in mysterious circumstances. They say the park, ...</t>
  </si>
  <si>
    <t>Nov 18, 2022Climate activists threw flour over a car repainted by American artist Andy Warhol in Milan on Friday, part of a wave of environmental protests demanding ...</t>
  </si>
  <si>
    <t>Dec 7, 2022Five climate activists from the Last Generation group threw buckets of paint onto the facade of the building and inside the portico shortly after 7.30 am (0630 ...</t>
  </si>
  <si>
    <t>Nov 13, 2022Climate activists splashed a viscous liquid over a glass case housing a replica mummy at Barcelona's Egyptian Museum on Sunday in the latest attack ...</t>
  </si>
  <si>
    <t>May 28, 2022Editorial: A wake-up call to students. Activism has played crucial role in some of the largest social movements. Opinion Comment Editorial University.</t>
  </si>
  <si>
    <t>Oct 30, 2022Two environmental activists glued themselves to an exhibition of a dinosaur skeleton at Berlin's Natural History Museum on Sunday to protest the German ...</t>
  </si>
  <si>
    <t>Jun 20, 2022The 35-year-old activist sat down to talk activism and politics a few days after Moviment Graffitti landed on the small island and removed the deckchairs ...</t>
  </si>
  <si>
    <t>Sep 7, 2022... activism. Typical responses here include those of 'political correctness gone mad', 'woke or cancel culture' and, of course the favourites 'groupthink' and ...</t>
  </si>
  <si>
    <t>Oct 21, 2022... Ivan Grech Mintoff (far left) showing his police complaint against pro-choice activists, including Dr Lara Dimitrijevic during a debate on ...</t>
  </si>
  <si>
    <t>Oct 14, 2022</t>
  </si>
  <si>
    <t>Nov 16, 2022The vigil marked 61 months since the journalist's assassination. The activist said several persons are abusing their positions of power "in the full belief that ...</t>
  </si>
  <si>
    <t>'We need to become louder' - activist during Daphne ...</t>
  </si>
  <si>
    <t>Nov 23, 2022': activists to protest outside police HQ. Bernice Cassar had filed five police reports against her estranged husband. National Demonstration Gender Murder</t>
  </si>
  <si>
    <t>'Who will answer for these femicides?': activists to protest ...</t>
  </si>
  <si>
    <t>Jan 7, 2022River of Love leader Gordon Manché has warned a Times of Malta journalist and a leading gay rights activist that they will be "terrorised for eternity" for ...</t>
  </si>
  <si>
    <t>'You'll be terrorised for eternity', Gordon Manché warns ...</t>
  </si>
  <si>
    <t>Jan 17, 2022Members of the 'Freedom Movement' protested on Monday against the new Covid-19 regulations stating that information was being withheld by the government.</t>
  </si>
  <si>
    <t>Jan 22, 2022The activists argued that such statements, presented by three male members, “continue to show the lack of knowledge and awareness about issues related to gender ...</t>
  </si>
  <si>
    <t>'Society's inaction towards gender inequality renders Malta ...</t>
  </si>
  <si>
    <t>Jan 22, 2022A total of 14 organisations took part in the protest, including Moviment Graffitti, Women's Rights Foundation, Malta LGBT+ Rights Movement (MGRM), Young ...</t>
  </si>
  <si>
    <t>Feb 15, 2022Cassola remarked that unlike other candidates, he is contesting by himself as an independent candidate with a track record of 30 years in activism. He ...</t>
  </si>
  <si>
    <t>Mar 11, 2022'We are a movement that doesn't stop thinking about… 'We are a movement that doesn't stop thinking about improving the country for our children' – Abela. Friday ...</t>
  </si>
  <si>
    <t>'We are a movement that doesn't stop thinking about ...</t>
  </si>
  <si>
    <t>Apr 6, 2022Olympic gold medalist and civil rights activist Tommie Smith is working on a graphic novel based on his life. Norton Young Readers announced Tuesday that ...</t>
  </si>
  <si>
    <t>Apr 26, 2022A man has been charged with threatening civil society activist Manuel Delia. Edward Attard was charged with insulting and threatening Delia and causing him ...</t>
  </si>
  <si>
    <t>May 10, 2022A pro-choice activist was assaulted on the roadside on Tuesday, the NGO Doctors for Choice said on social media. Professor Isabel Stabile is a well-known ...</t>
  </si>
  <si>
    <t>Jun 5, 2022The first Mediterranean movement for children in the region has just been inaugurated to pressure governments and civil society to place youngsters and ...</t>
  </si>
  <si>
    <t>Jun 11, 2022</t>
  </si>
  <si>
    <t>Jul 9, 2022Freedom of movement for workers has been one of the founding principles of the European Union (EU) since its inception. It is a fundamental principle ...</t>
  </si>
  <si>
    <t>Jul 23, 2022</t>
  </si>
  <si>
    <t>Jul 31, 2022The Order first did nothing when it promoted him to head and did not demand he relinquish his political activism. Then it sacked him. A number of reasons ...</t>
  </si>
  <si>
    <t>Aug 13, 2022Moviment Graffitti activists this morning ended up arguing with beachgoers and the police as they turned up on Comino to "reclaim" the island.</t>
  </si>
  <si>
    <t>Nov 10, 202218 organisations and animal rights activists have written to the Prime Minister to express their concern about animals that are suffering.</t>
  </si>
  <si>
    <t>'Stop the suffering of animals in Malta' – an open letter to ...</t>
  </si>
  <si>
    <t>Nov 22, 2022Marie Benoit's Diary: Danilo Dolci, civil rights activist and a great humanitarian. Marie Benoît Tuesday, 22 November 2022, 11:21 Last update: about 9 months ...</t>
  </si>
  <si>
    <t>Dec 13, 2022When political activists wash their hands of party politics because of corruption, cronyism and tribalism it should be a cause for concern.</t>
  </si>
  <si>
    <t>Dec 20, 2022Pro-life activist Miriam Sciberras of the Life Network Foundation has claimed that her clinic door was vandalised. Sciberras has been a prominent figure in ...</t>
  </si>
  <si>
    <t>Jun 24, 2022We must motivate and encourage engagement. Rather than seeing activism as a threat, we must cultivate a critical and opined society.</t>
  </si>
  <si>
    <t>Jul 29, 2022</t>
  </si>
  <si>
    <t>Nov 24, 2022</t>
  </si>
  <si>
    <t>Mar 5, 2022Birżebbuġa residents, farmers and activists have called for plans for a miniature airstrip in Wied Żnuber to be scrapped. In a press conference on Saturday, ...</t>
  </si>
  <si>
    <t>May 10, 2022</t>
  </si>
  <si>
    <t>May 20, 2022German young people were the most likely to participate in environmental and climate change activism (18%) and in human rights activism (14%). Malta ...</t>
  </si>
  <si>
    <t>Jun 22, 2022</t>
  </si>
  <si>
    <t>Jul 8, 2022Activist and writer Lara Calleja, who suffers from a disability, slams 'pathetic propaganda' featured on an advert on church radio station 103 Malta's ...</t>
  </si>
  <si>
    <t>Aug 5, 2022I Am An Activist | Repubblika president Robert Aquilina says that every citizen has a duty to act as a watchdog against power and to bring about change.</t>
  </si>
  <si>
    <t>Aug 26, 2022</t>
  </si>
  <si>
    <t>Aug 31, 2022Manure problem hides impact of dairy on climate, says vegan activist. Darryl Grima, the VeggyMalta founder, talks daily production of cow and pig manure in ...</t>
  </si>
  <si>
    <t>Sep 16, 2022Activists remember Loujin, young girl who died in Maltese waters, at vigil for lives lost at sea. Archbishop Charles Scicluna, President Emeritus Marie Louise ...</t>
  </si>
  <si>
    <t>Sep 27, 2022... activist Simon Debono. Debono published the list of pro-choice speakers on ... You forgot that a prominent pro-choice activist was physically assaulted earlier ...</t>
  </si>
  <si>
    <t>Nov 22, 2022</t>
  </si>
  <si>
    <t>Nov 22, 2022Bernice Cassar was the third femicide victim this year, prompting activists to call for root causes of domestic violence to be addressed.</t>
  </si>
  <si>
    <t>Nov 23, 2022Activists will be gathering outside the Police Headquarters in Floriana on Friday to demand accountability over the murder and femicide of Bernice Cassar.</t>
  </si>
  <si>
    <t>Dec 20, 2022An anti-abortion activist has filed a police report after noticing a crack in the glass door of her clinic. Life Network Foundation chairperson Miriam ...</t>
  </si>
  <si>
    <t>Dec 29, 2022Activist group Graffitti stormed Comino and cleared deckchairs and umbrellas that were occupying public space before bathers started arriving on the island ...</t>
  </si>
  <si>
    <t>Feb 5, 2022Ingram, Senior Research Fellow at the Program on Extremism, George Washington University; Amira Jadoon, Assistant Professor at the Combating Terrorism ...</t>
  </si>
  <si>
    <t>Oct 17, 2022A Belarus court on Monday handed down prison sentences ranging from 30 months to 25 years to a dozen opposition activists accused of terrorism and treason, ...</t>
  </si>
  <si>
    <t>Sep 1, 2022Biden slams Trump 'extremist' assault on democracy. 'MAGA Republicans represent extremism that threatens our republic' - Biden. World USA Politics Elections.</t>
  </si>
  <si>
    <t>Biden slams Trump 'extremist' assault on democracy</t>
  </si>
  <si>
    <t>https://timesofmalta.com/articles/view/biden-slams-trump-extremist-assault-democracy.978131</t>
  </si>
  <si>
    <t>Nov 23, 2022EU parliament website attacked after MEPs denounce Russian 'terrorism'. Roberta Metsola says pro-Kremlin group has claimed responsibility for cyberattack. World</t>
  </si>
  <si>
    <t>May 10, 2022She called far-right crime "the greatest extremist threat to our democracy", noting that 41 percent of victims of violent offences in Germany had been attacked ...</t>
  </si>
  <si>
    <t>Nov 22, 2022Jihadists and political extremists are driving increased persecution of Christians around the world, according to a report unveiled by Aid to the Church in ...</t>
  </si>
  <si>
    <t>Sep 14, 2022... extremism and forms of fundamentalism, and profane it through hatred, fanaticism, and terrorism," he said. "Let us commit ourselves, then, even more to ...</t>
  </si>
  <si>
    <t>Sep 24, 2022'Repubblika is an extremist faction of the PN' - Byron Camilleri. Minister says he cannot take NGO seriously until it becomes 'less selective'. National Police</t>
  </si>
  <si>
    <t>'Repubblika is an extremist faction of the PN' - Byron ...</t>
  </si>
  <si>
    <t>Oct 11, 2022Russia on Tuesday added US tech giant Meta, the parent company of Instagram and Facebook, to a list of "terrorist and extremist" organisations, according to ...</t>
  </si>
  <si>
    <t>Jul 13, 2022The nation would have fallen in the hands of an extremist government. FETO not only controlled a significant portion of educational institutions but also owned ...</t>
  </si>
  <si>
    <t>23 Jan 2022No religious minority is safe in Pakistan. We have seen time after time that whenever these extremists wish to do so, they invent false allegations against ...</t>
  </si>
  <si>
    <t>13 Jun 2022... extremism” – but if she was referring to actions like Saturday's, then we need more of this so-called extremism. It remains to be seen what will happen next ...</t>
  </si>
  <si>
    <t>24 Jul 2022The new songs include "Break the Man," a celebration of women and a call to end patriarchy, and the rocking "My Demons," an examination of violent extremism.</t>
  </si>
  <si>
    <t>2 Aug 2022The themes it explores (and seems to subscribe to) are nihilism, atheism, materialism, Freudian extremism... you name it. And yet, it's a darn well-written ...</t>
  </si>
  <si>
    <t>9 Aug 2022The accused has known extremist views and had even been expelled from the far right group Imperium Europa for “bad character and aggressive behaviour.” A ...</t>
  </si>
  <si>
    <t>18 Aug 2022Last week, the extremists claimed responsibility for killing a prominent Taliban cleric at his religious centre in Kabul. Khalid Zadran, the spokesman for ...</t>
  </si>
  <si>
    <t>20 Nov 2022Qatar also faced criticism from the West as groups they funded initially in Syria's civil war became extremists. ... extremist group, issued a communique ...</t>
  </si>
  <si>
    <t>18 Jan 2022... extremism and sentenced to 19 years in prison. Share Kremlin critic Navalny convicted of extremism and sentenced to 19 years in prison. Blood bank in ...</t>
  </si>
  <si>
    <t>Local</t>
  </si>
  <si>
    <t>https://www.independent.com.mt/local?pg=785</t>
  </si>
  <si>
    <t>Jul 7, 2022The extremism of 'not rocking the boat' and rendering politics a servant of the greedy, shameless, powerful people. Extremists indeed!</t>
  </si>
  <si>
    <t>Extremists</t>
  </si>
  <si>
    <t>Jun 15, 2022It has been described as an 'act of civil disobedience', and - even more unwisely – as an example of 'extremism'; but there can be no doubt that Moviment ...</t>
  </si>
  <si>
    <t>Aug 9, 2022Yes he could become a dangerous person inculcated and gloryfying right-wing extremism possibly leading to violence and acts of terrorism. He needs help and ...</t>
  </si>
  <si>
    <t>May 23, 2022European Parliament President Roberta Metsola earns wide applause but instigates fiery response from extremists when addressing a special session of the Israeli ...</t>
  </si>
  <si>
    <t>Jul 5, 2022... extremists', at the time. Not so much today, however. So first of all: how ... Extremist. joe borg • 1 year ago. All well and good until we discover that ...</t>
  </si>
  <si>
    <t>Jan 17, 2022“This is terrorism by the state, the police should investigate,” one of the organizers, Paul Chetcuti, said. “The government's rules are based purely on ...</t>
  </si>
  <si>
    <t>Feb 24, 2022When three African boys fled Libya on a crowded rubber boat, the last thing they were expecting was to disembark in handcuffs and be charged for terrorism in</t>
  </si>
  <si>
    <t>Apr 12, 2022Abdalla, Amara and Kader are still facing terrorism charges which carry a maximum penalty of life imprisonment: their crime – mediating between an angry crowd ...</t>
  </si>
  <si>
    <t>Apr 1, 2022... extremists and extremism is increasing and not decreasing. Whole countries had been changed. You only have to see photos of how Afghanistan and Iran were in ...</t>
  </si>
  <si>
    <t>Jul 24, 2022More than a thousand migrants arrived in Italy within a few hours while hundreds of others, rescued by humanitarian vessels, were waiting for a port to ...</t>
  </si>
  <si>
    <t>Sep 22, 2022Home Affairs Minister Byron Camilleri said it was an irregular migration raid accompanied by an anti-drug and organised crime operation. Byron Camilleri.</t>
  </si>
  <si>
    <t>Aug 13, 2022</t>
  </si>
  <si>
    <t>Nov 20, 202244 migrants found living in Gozo irregularly. Police raids lead to deportation measures. National Migration Police Gozo Marsalforn. November 20 ...</t>
  </si>
  <si>
    <t>Nov 20, 2022In a statement, the police said immigration officers together with officials from the detention service had carried out inspections in Gozo. During a search in ...</t>
  </si>
  <si>
    <t>Nov 21, 2022The European Commission will try to head off new bitter splits between EU member states over immigration reform, with a plan unveiled Monday to speed the ...</t>
  </si>
  <si>
    <t>Sep 13, 2022Church commission calls out 'deafening silence' about migrant deaths. Young girl dies because of Malta's late action. National Religion Migration Charity.</t>
  </si>
  <si>
    <t>Apr 3, 2022On Thursday, days before the arrival of Pope Francis, the NGO appealed to Malta to take the migrants, who left Libya on Sunday. The issue of migration is ...</t>
  </si>
  <si>
    <t>Nov 16, 2022Union Press journalist and editor Victor Vella and his family have been subjected to vile attacks and threats because of their views on migration, ...</t>
  </si>
  <si>
    <t>Mar 26, 2022The case of three youths charged with terrorism exposes all that is wrong with how Europe treats migrants of colour, a conference on migration heard on ...</t>
  </si>
  <si>
    <t>Feb 3, 2022El Hiblu teens had 'calmed down' panicked fellow migrants, witnesses tell court. Case against three youths charged with hijacking ship continues. National Court</t>
  </si>
  <si>
    <t>Sep 7, 2022Malta will be spending €52 million in EU funds allocated to it on migration-related projects, with the EU Commission having approved that allocation this ...</t>
  </si>
  <si>
    <t>Dec 11, 2022Both illegal and legal migration in Europe, including Britain, is being mismanaged. Even though Europe receives more migrants than it loses, the United ...</t>
  </si>
  <si>
    <t>Nov 9, 2022Migrants rest aboard the "Ocean Viking" rescue ship. France has denounced as "unacceptable" Italy's refusal to take in a migrant ship, as the two countries ...</t>
  </si>
  <si>
    <t>Nov 3, 2022Migrant rescue group SOS Mediterranee said Thursday that it had called on the ... The NGO, whose Ocean Viking vessel responds to migrants in distress in the ...</t>
  </si>
  <si>
    <t>Nov 3, 2022The NGO SOS Mediteranee's rescue ship "Ocean Viking" is docked in Marseille harbour on December 29, 2020. Migrant rescue group SOS Mediterranee said Thursday ...</t>
  </si>
  <si>
    <t>Nov 14, 2022Migration has been a particular bone of contention with London accusing Paris of not doing enough to stop migrants crossing the Channel, charges fiercely ...</t>
  </si>
  <si>
    <t>Sep 4, 2022Greece has blocked over 150000 undocumented migrants on its land and maritime border so far this year, the migration minister said Sunday.</t>
  </si>
  <si>
    <t>Oct 10, 2022Foreign Affairs Minister Ian Borg, and his Greek counterpart Nikos Dendias, promised closer cooperation on a range of issues from migration to tourism ...</t>
  </si>
  <si>
    <t>Nov 12, 2022Europeans think that many migrants all over the world are seeking sanctuary in Europe when, in fact, roughly 90 per cent of all refugees and asylum seekers ...</t>
  </si>
  <si>
    <t>Sep 25, 2022Law-abiding migrants said they were now unable to leave their home over ... migration raid accompanied by an anti-drug and organised crime operation.</t>
  </si>
  <si>
    <t>'Heavy-handed raid on migrants in Marsa intended to ...</t>
  </si>
  <si>
    <t>Jun 5, 2022Study on perceptions, experiences of migrant asylum students at MCAST.</t>
  </si>
  <si>
    <t>Jun 9, 2022File photo: A migrants rescue ship (L) approaches a ferry at sea off the coast of Palermo, Sicily. Over 430 people rescued in the Mediterranean prepared to ...</t>
  </si>
  <si>
    <t>Dec 27, 2022The International Organization for Migration has recorded nearly 2,000 migrants as dead or missing in the Mediterranean Sea this year. Sign up to our free ...</t>
  </si>
  <si>
    <t>May 17, 2022The boat of 450 migrants was in Malta's search and rescue zone on Monday, but Maltese authorities did not intervene. An Armed Forces of Malta spokesperson ...</t>
  </si>
  <si>
    <t>Sep 23, 2022Home Affairs Minister Byron Camilleri later described it as an irregular migration raid accompanied by an anti-drug and organised crime operation. Four ...</t>
  </si>
  <si>
    <t>Sep 26, 2022In recent years, the Maltese government has embarked on an effort to stop migrants and refugees from leaving Libya, arguing it would not allow human traffickers ...</t>
  </si>
  <si>
    <t>Aug 15, 2022Mgr Philip Calleja, long-time champion of migration causes, dies. He founded the church Emigrants Commission and built Dar L-Emigrant. National Religion. August ...</t>
  </si>
  <si>
    <t>Aug 15, 2022His death was announced by the Migrants' Commission, which he founded and with whom he will forever remain synonymous. "Mgr Philip Calleja, the priest for ...</t>
  </si>
  <si>
    <t>Jan 21, 2022EU commissioner Ylva Johansson said Friday that migrant pushbacks were illegal, speaking before a conference in Lithuania, where authorities have been ...</t>
  </si>
  <si>
    <t>Jan 26, 2022Migrants detained aboard Captain Morgan boats for weeks in 2020 had all tested negative for COVID-19 before being transferred to the vessels, a court heard ...</t>
  </si>
  <si>
    <t>Jul 13, 2022Migrants and asylum seekers must be given a seat at the table when political measures to lift them out of poverty are discussed, a YMCA case worker has said ...</t>
  </si>
  <si>
    <t>'Migrants must be a part of the political solutions to their ...</t>
  </si>
  <si>
    <t>Jun 26, 2022Because of its geography and history, Malta cannot avoid migration as an ongoing policy issue, as a political challenge and as a human tragedy that it is ...</t>
  </si>
  <si>
    <t>May 25, 2022More than 70 people are missing in the Mediterranean after a boat crowded with migrants headed for Europe from Libya sank off neighbouring Tunisia, ...</t>
  </si>
  <si>
    <t>Oct 7, 2022Migration Court. October 7, 2022| AFP 1 min read. Human rights ...</t>
  </si>
  <si>
    <t>Sep 2, 2022Updated 7.40pm, adds migrants' arrival in Malta A group of migrants who departed by boat from Lebanon and had been left adrift in Maltese waters after their ...</t>
  </si>
  <si>
    <t>Oct 18, 2022This implied that the majority of immigration in Malta occurs from outside the EU (63.8%) as opposed to 36.2% of intra-EU migration, the NSO said. More than ...</t>
  </si>
  <si>
    <t>Feb 28, 2022A photo essay capturing the drama and fear experienced by migrants at sea by local photojournalist Darrin Zammit Lupi placed second in an international ...</t>
  </si>
  <si>
    <t>Nov 5, 2022... migration. Photo: Communications Office, Malta Police Force. Police inspections targeting migrants found 28 people living irregularly in Ħamrun, Marsa and ...</t>
  </si>
  <si>
    <t>Apr 3, 2022Pope Francis met and embraced migrants and refugees at the Ħal Far Peace Lab on Sunday after listening to their experiences of survival as he ends his ...</t>
  </si>
  <si>
    <t>Mar 30, 2022Pope Francis on Wednesday signalled that the issue of migration will be the focus of his visit to Malta on Saturday and Sunday when bringing up the issue at ...</t>
  </si>
  <si>
    <t>Feb 10, 2022... migrants and refugees. Frontline of migration. It will be a politically sensitive visit as Malta is on the frontline of migration into Europe and Robert ...</t>
  </si>
  <si>
    <t>Apr 3, 2022Reiterating what he told asylum seekers in Greece's Lesbos in December, he told migrants at Ħal Far: "I am here… to assure you of my closeness… I am here to see ...</t>
  </si>
  <si>
    <t>Jul 17, 2022Roberta Metsola presented with artwork on migration. Painting by Maltese artist Ray Piscopo reflects the pursuits of refugees. Entertainment Art Migration</t>
  </si>
  <si>
    <t>Jul 17, 2022</t>
  </si>
  <si>
    <t>Mar 31, 2022The Sea-Eye ship said in a statement it will be appealing to Malta to take the migrants, who left Libya last Sunday. The pope has signalled that migration ...</t>
  </si>
  <si>
    <t>Apr 16, 2022Just four survivors after latest migrant tragedy. ... capsized off the coast of Libya, the International Organization for Migration (IOM) said Saturday.</t>
  </si>
  <si>
    <t>Mar 2, 2022Around 2500 migrants tried to storm the border separating Spain's Melilla enclave from Morocco on Wednesday in the largest such attempt on record, ...</t>
  </si>
  <si>
    <t>Apr 15, 2022Sarah Carabott and Claudia Calleja spoke to two women who are living two realities of migration. The challenges may be different but the bottom line is the same ...</t>
  </si>
  <si>
    <t>Nov 7, 2022Dozens of people protest in front of the Geo Barents ship demanding that migrants trapped in a standoff between charity ships and Italy's new hard-right ...</t>
  </si>
  <si>
    <t>May 18, 2022Malta will not be turned into a “migration hub” for the Mediterranean, Home Affairs Minister Byron Camilleri said on Wednesday as the country faced ...</t>
  </si>
  <si>
    <t>Jul 23, 2022Very often, when we analyse the migration phenomenon outside the emergency rhetoric, we continue to focus on the phase of disembarkation and on the first ...</t>
  </si>
  <si>
    <t>Apr 2, 2022Migration has long been an uncomfortable subject for Malta ... Pope Francis visiting migrants at a centre run by the Catholic humanitarian organisation ...</t>
  </si>
  <si>
    <t>Feb 10, 2022</t>
  </si>
  <si>
    <t>Apr 3, 2022More than 90 people in an overcrowded boat drowned in the Mediterranean Sea, a prominent humanitarian group said, in the latest tragedy involving migrants ...</t>
  </si>
  <si>
    <t>May 26, 2022Rescue teams searched Wednesday for dozens of people reported missing after a boat carrying migrants from Libya to Europe capsized off Tunisia's coast.</t>
  </si>
  <si>
    <t>Jul 10, 2022The Italian navy on Saturday began relocating the first 600 migrants from the Sicilian island of Lampedusa after its refugee identification centre became ...</t>
  </si>
  <si>
    <t>Aug 8, 2022The German vessel Sea-Eye 4, carrying 87 migrants has been denied entry to Malta and is now on its way to Southern Italy, in the hopes that they will be ...</t>
  </si>
  <si>
    <t>Aug 11, 2022It is unacceptable that other European Member States are building walls while leaving countries like Malta and Italy to face the realities of migration alone,”</t>
  </si>
  <si>
    <t>Aug 29, 2022A boat with 17 migrants, including women and children, has been lost in Maltese waters after escaping from Libya, an NGO said on Monday.</t>
  </si>
  <si>
    <t>Aug 29, 2022Italian authorities scrambled on Sunday to relieve overcrowding in shelters after scores of boats carrying a total of about 1000 migrants reached Italy's ...</t>
  </si>
  <si>
    <t>Aug 30, 2022A boat with migrants on-board, including women and children, that had been lost in Maltese waters after escaping from Libya has been found.</t>
  </si>
  <si>
    <t>Sep 6, 2022Dozens of Lebanese and Syrian migrants who are adrift in the Mediterranean on a fishing boat that has taken on water pleaded with European coast guards ...</t>
  </si>
  <si>
    <t>Sep 7, 2022Activists and relatives of Lebanese and Syrian migrants aboard a fishing boat taking on water near the island of Malta in the Mediterranean Sea said Tuesday ...</t>
  </si>
  <si>
    <t>Sep 13, 2022Migrants picked up at sea by a mercantile ship and brought to Italy by the coast guard have reported that six people died of thirst during the voyage, ...</t>
  </si>
  <si>
    <t>Sep 18, 2022'Over the years AFM saved thousands of lives' – Home Affairs minister on migration. Kevin Schembri Orland Sunday, 18 September 2022, 09:30 Last update: about 11 ...</t>
  </si>
  <si>
    <t>'Over the years AFM saved thousands of lives' – Home ...</t>
  </si>
  <si>
    <t>Oct 6, 2022At least 22 people have died after two boats carrying migrants sank in Greek waters, and rescuers were looking for dozens still missing, authorities said ...</t>
  </si>
  <si>
    <t>Oct 9, 2022The Central Mediterranean migration route that takes migrants from Libya or Tunisia north to Europe is the deadliest known migration route in the world, ...</t>
  </si>
  <si>
    <t>Oct 8, 2022</t>
  </si>
  <si>
    <t>Oct 11, 2022It reported that top officials from Spain, Greece, Italy, Malta and Cyprus — who receive most migrant arrivals from the bloc's southern and southeastern borders ...</t>
  </si>
  <si>
    <t>Oct 25, 2022According to its report, the deadliest migration route continues to be the Central Mediterranean, where 2,836 migrants and refugees have died since January 2021 ...</t>
  </si>
  <si>
    <t>Oct 28, 2022Not all of these used the Central Mediterranean route, but this route is the deadliest - 2,836 migrants and refugees have died or disappeared since January 2021 ...</t>
  </si>
  <si>
    <t>Nov 6, 2022... migration routes to Europe since 2014. 2,836 migrants and refugees have died since January 2021 attempting to reach Italy or Malta through the central ...</t>
  </si>
  <si>
    <t>Mar 26, 2022Migration is a human right. There are people who are forced to flee their home because of war, their opinions, their religious choices. Not all young people ...</t>
  </si>
  <si>
    <t>Sep 18, 2022... migration; and a political party which does not provide a response on immigration that is positive and unique, only gives in to the scaremongering of the ...</t>
  </si>
  <si>
    <t>Apr 22, 2022The EU is “justifying the unjustifiable” when it supports the Libyan Coast Guard's efforts to return rescued migrants back to Libya, humanitarian agencies said.</t>
  </si>
  <si>
    <t>Apr 22, 2022</t>
  </si>
  <si>
    <t>May 30, 2022Another issue we also need to be talking about more is… migration. The vast majority of sex workers, in Malta today, are migrants. So you cannot have a ...</t>
  </si>
  <si>
    <t>Jan 19, 2022Maltese officials could be investigated by International Criminal Court in war crimes complaint on pushback of migrants to Libya.</t>
  </si>
  <si>
    <t>Feb 6, 20221,971 migrants died or disappeared in the Mediterranean in 2021, and at least 23,000 over the past decade, according to the United Nations High Commissioner for ...</t>
  </si>
  <si>
    <t>Feb 15, 2022The Council of Europe human rights commissioner says Malta's 'restrictive' disembarkation policies pose 'significant' risks to human rights of migrants.</t>
  </si>
  <si>
    <t>Aug 23, 2022Migration apart, both former Maltese ministers concur on the need of a closer relationship with Italy in combating organised crime. Bartolo contends that ...</t>
  </si>
  <si>
    <t>Sep 1, 2022Article 14 of the Immigration Act allows for the deportation of prohibited migrants. A migrant becomes a prohibited migrant in a number of circumstances listed ...</t>
  </si>
  <si>
    <t>Sep 7, 2022The Parliamentary Secretariat for European Union Funds has announced that the European Commission has approved Malta's Asylum, Migration and Integration Fund ...</t>
  </si>
  <si>
    <t>Sep 16, 2022This is so that the authorities continue to fight the issue of illegal immigration, as part of a strategy built on prevention, return, and relocation.".</t>
  </si>
  <si>
    <t>Oct 11, 2022Changes in the police corps are leading to a change in mentality on migration, Home Affairs Minister Byron Camilleri said on the three police constables ...</t>
  </si>
  <si>
    <t>Oct 20, 2022For many years, Meloni has denounced Italy's migration policies for being too lenient and for risking turning the country into the “refugee camp of Europe”.</t>
  </si>
  <si>
    <t>Oct 28, 2022The migrants detained during these raids are from Senegal, Ghana, Gambia, Afghanistan, Mali, Egypt and Syria. Police have cracked down on irregular migration ...</t>
  </si>
  <si>
    <t>Nov 13, 2022Malta has joined Italy, Greece and Cyprus in requesting urgent EU action on migration as tensions rise over Italy's hard-line stance against NGO rescue ships.</t>
  </si>
  <si>
    <t>Nov 17, 2022Despite their contribution to the economy and the country, a large portion of migrants living in Malta still face hurdles when trying to obtaining legal permits</t>
  </si>
  <si>
    <t>Nov 14, 2022Prime Minister Robert Abela does not elaborate on the Italian government's initiative on immigration policy, which Malta has signed up to ; Playback Rate.</t>
  </si>
  <si>
    <t>Nov 18, 2022Malta joined Italy, Cyprus and Greece in a statement lamenting the lack of a mandatory solidarity mechanism for the relocation of migrants, lashing out at ...</t>
  </si>
  <si>
    <t>May 8, 2022The tailwinds battering globalisation started two decades ago with technological advancement, protectionist political strategies and, more recently, COVID and, ...</t>
  </si>
  <si>
    <t>Mar 14, 2022</t>
  </si>
  <si>
    <t>Nov 14, 2022free trade agreement with China now that China has 1 billion with good buying power. Joseph Micallef • 9 months ago. Too long a time in power is a reflection of ...</t>
  </si>
  <si>
    <t>Dec 15, 2022</t>
  </si>
  <si>
    <t>Nov 12, 2022It was his persistent effort to eliminate the free trade union movement and ... who participated in industrial actions ordered by the free trade unions.</t>
  </si>
  <si>
    <t>Jan 18, 2022... further amplified during the pandemic, fuels easy cynicism and cheap solutions of nationalism, authoritarianism, protectionism, isolationism.</t>
  </si>
  <si>
    <t>Aug 22, 2022He thanked India for its support for Malta to sit on the UN Security Council for the next two years and said Malta backed EU-India talks on a free trade ...</t>
  </si>
  <si>
    <t>May 31, 2022Israel has already struck free trade agreements with other countries and blocs, including the US, EU, Canada and Mexico. In February, Israel signed a trade deal ...</t>
  </si>
  <si>
    <t>Nov 3, 2022Prior to the EU, there was the EC, the European Community, which was a community of European countries each progressing forward in a free trade agreement.</t>
  </si>
  <si>
    <t>Sep 5, 2022But her straight-talking style, calls for a smaller state and championing of free trade have proved popular with grassroots Conservatives.</t>
  </si>
  <si>
    <t>Mar 20, 2022</t>
  </si>
  <si>
    <t>Jul 17, 2022As a first position correction, the US is considering a departure from the idea of global free trade and new priority alliances.</t>
  </si>
  <si>
    <t>Nov 21, 2022But a deal between London and Brussels maintained largely tariff-free trade with its remaining 27 members. Sunak's comments follow a Sunday Times report ...</t>
  </si>
  <si>
    <t>May 7, 2022</t>
  </si>
  <si>
    <t>Mar 9, 2022Malta is just as vulnerable as many other countries. The problem is exacerbated by the temptation of countries to resort to protectionism. Marco Cachia, the ...</t>
  </si>
  <si>
    <t>Mar 9, 2022The Nationalist Party has promised to create three new free trade zones as part of its proposals to address the rising cost of living and transport ...</t>
  </si>
  <si>
    <t>Oct 16, 2022What this world needs is largely free trade so that it personally does not benefit people to war with one another. Becoming more independent from government ...</t>
  </si>
  <si>
    <t>Dec 11, 2022The world's biggest free trade deal, the Regional Comprehensive Economic Partnership (RCEP) came into force on January 1, 2022. EU is no longer the worlds ...</t>
  </si>
  <si>
    <t>Mar 13, 2022</t>
  </si>
  <si>
    <t>Dec 23, 2022The problem is not the customs duties, largely eliminated by the post-Brexit free trade agreement between London and Brussels, but rather.</t>
  </si>
  <si>
    <t>Jan 18, 2022... protectionism, isolationism.” “These are a false illusion offering no solutions. Europe is about the opposite,” she said. “It is about all of us standing up ...</t>
  </si>
  <si>
    <t>Mar 9, 2022</t>
  </si>
  <si>
    <t>May 24, 2022"Overall efficacy of the instrument has been my guiding compass. Protectionism would be enormously damaging to our economy, which operates globally", he added.</t>
  </si>
  <si>
    <t>Jun 9, 2022</t>
  </si>
  <si>
    <t>Jul 18, 2022Foreign companies may find Russian owners, and protectionism and a glut of government jobs will prevent mass unemployment. But the economy will be far less ...</t>
  </si>
  <si>
    <t>Sep 5, 2022</t>
  </si>
  <si>
    <t>Sep 6, 2022</t>
  </si>
  <si>
    <t>Apr 6, 2022</t>
  </si>
  <si>
    <t>Mar 15, 2022</t>
  </si>
  <si>
    <t>Jan 18, 2022</t>
  </si>
  <si>
    <t>Mar 1, 2022</t>
  </si>
  <si>
    <t>May 29, 2022</t>
  </si>
  <si>
    <t>Oct 29, 2022</t>
  </si>
  <si>
    <t>Nov 14, 2022</t>
  </si>
  <si>
    <t>Dec 5, 2022</t>
  </si>
  <si>
    <t>Dec 14, 2022A total of 120,000 flu and Omicron vaccine doses have been administered since the health authorities launched their vaccination drive in October.</t>
  </si>
  <si>
    <t>Oct 27, 2022A total 44,000 flu and Omicron vaccine doses have been given in the first 10 days of the health authorities' latest vaccination drive.</t>
  </si>
  <si>
    <t>Jul 11, 2022'Everybody get vaccinated'. The EU's health and medicine agencies said on Monday they were recommending a second booster shot of a COVID vaccine for people over ...</t>
  </si>
  <si>
    <t>Mar 30, 2022"The vaccines are working and they have been the solution which allows us to relax the measures," she said, adding that a step-by-step approach to removing the ...</t>
  </si>
  <si>
    <t>Jan 19, 2022First, the WHO Technical Advisory Group on COVID-19 Vaccine Composition (TAG-Co-VAC), on January 11, 2022, stated that current vaccines need to be 'updated' ...</t>
  </si>
  <si>
    <t>Jan 27, 2022The government should “waste no more time” in updating travel rules tied to the vaccine certificate, which go against EU rules, Malta International Airport ...</t>
  </si>
  <si>
    <t>Feb 9, 2022Vaccination is known to elicit a more uniform immune response than infection as, after an infection, the immune response is known to be erratic, when it happens ...</t>
  </si>
  <si>
    <t>Apr 5, 2022All adults who have received their primary COVID-19 vaccination series and did not take the third dose (booster) should receive a third dose when eligible.</t>
  </si>
  <si>
    <t>Jan 16, 2022Austria will become the first European country to make Covid-19 vaccination compulsory for adults in February, Chancellor Karl Nehammer said Sunday, ...</t>
  </si>
  <si>
    <t>Mar 14, 2022The vaccine certificates of children who were among the first to take the COVID-19 jab will soon expire. The health authorities are considering extending the ...</t>
  </si>
  <si>
    <t>Feb 15, 2022Babies born to fully vaccinated mothers have strong COVID protection: study. Real-life evidence confirms an effect that was previously only hypothesised. World</t>
  </si>
  <si>
    <t>Feb 14, 2022Girls are offered free HPV vaccines in Malta but boys are not. Five years after the government declared in its cancer plan that HPV vaccine could help prevent ...</t>
  </si>
  <si>
    <t>Oct 18, 2022Close to 4,000 vaccines were given on Monday the first day of the Influenza/Omicron campaign, Health Minister Chris Fearne said in a tweet on Tuesday.</t>
  </si>
  <si>
    <t>Feb 2, 2022Representatives at election booths and in the counting hall will be vaccinated against the virus and possess an updated vaccination certificate. Times of ...</t>
  </si>
  <si>
    <t>Mar 8, 2022The same health data shows that over 345,107 people have now received a booster shot of the COVID vaccine. Booster doses are available for all residents aged 18 ...</t>
  </si>
  <si>
    <t>Oct 6, 2022Public offered two-in-one Omicron and flu jabs amid annual COVID vaccine plan. Health minister Chris Fearne says both vaccines should be taken at the same time.</t>
  </si>
  <si>
    <t>Mar 23, 2022COVID spike continues: 375 new cases, two deaths as hospital numbers rise. 63 people with COVID are at Mater Dei. National COVID-19. Health Vaccine. March ...</t>
  </si>
  <si>
    <t>Feb 6, 2022In this AFP file photo, a woman holds a placard against mandatory vaccination during a protest in Vienna. It's official: Austrians over the age of 18 must be ...</t>
  </si>
  <si>
    <t>Feb 15, 2022World tennis number one Novak Djokovic has claimed he is not anti-vaccination but would rather skip Grand Slams than be forced to get a Covid jab.</t>
  </si>
  <si>
    <t>Aug 10, 2022The EU's drug watchdog said Wednesday it aims to approve this autumn a Pfizer/BioNTech Covid vaccine adapted for two fast-spreading subvariants of the ...</t>
  </si>
  <si>
    <t>Jan 8, 2022An imminent fourth vaccine jab, following the Israeli model, is not on the cards because the booster is doing its job against COVID-19, the health ministry ...</t>
  </si>
  <si>
    <t>Mar 16, 2022' Asked about the possibility of accepting recovery certificates, Gauci said Malta was continuing to request vaccination certificates from travellers ...</t>
  </si>
  <si>
    <t>Jan 24, 2022Maltese health authorities have defended imposing stricter expiration dates on vaccines certificates than those laid out by the European Commission, ...</t>
  </si>
  <si>
    <t>Jan 2, 2022... vaccination does. These two measures (vaccination plus antivirals) will knock out the seriousness of covid and bring it at par with the colds and flu's that ...</t>
  </si>
  <si>
    <t>Jan 16, 2022Similar protests against vaccination certificates have been held in many European capitals. As they walked down Republic Street, many of those present shouted “ ...</t>
  </si>
  <si>
    <t>Sep 30, 2022Last winter, it required certain categories of workers to be vaccinated and demanded proof of a negative test, recent recovery from the virus or vaccination - ...</t>
  </si>
  <si>
    <t>Feb 2, 2022Among the changes announced was the end of distance... World Italy COVID-19. Vaccine. February 2, 2022| AFP ...</t>
  </si>
  <si>
    <t>May 27, 2022Long COVID: vaccination could reduce symptoms, new research suggests. UK data suggests vaccines can help some people dodge long COVID. Health Features COVID-19.</t>
  </si>
  <si>
    <t>Jan 8, 2022... vaccination status, with isolation periods cut to 10 days for those who have received booster vaccine doses. Business owners say that this leaves them with ...</t>
  </si>
  <si>
    <t>Jan 6, 2022The European Commission rules come into force on February 1. "For the time being, no standard acceptance period has been set at EU level for vaccination ...</t>
  </si>
  <si>
    <t>Mar 14, 2022... vaccine. Booster doses are available for all residents aged 18 and older, with vaccination open to residents aged older than five. Meanwhile, restrictions ...</t>
  </si>
  <si>
    <t>Aug 26, 2022Moderna said Friday it is suing rival vaccine makers Pfizer and BioNTech, alleging the partners infringed on its patents in developing their COVID-19 shot ...</t>
  </si>
  <si>
    <t>Aug 16, 2022Two doses of the vaccine are required. Malta has received its first doses of the Monkeypox vaccine, health minister Chris Fearne announced on Tuesday. The ...</t>
  </si>
  <si>
    <t>Jan 13, 2022Anyone who took a booster dose must re-print the vaccine certificate on certifikatvaccin.gov.mt. The certificate should show that all three doses (two in ...</t>
  </si>
  <si>
    <t>Jan 13, 2022... vaccine certificate. 4. What if I cannot take the booster for health reasons? The only instance where an exemption from the vaccination certificate ...</t>
  </si>
  <si>
    <t>Jan 25, 2022On Tuesday, Health Minister Chris Fearne announced in his speech in Parliament that vaccination certificates will not be needed for entry into restaurants, ...</t>
  </si>
  <si>
    <t>Oct 16, 2022People aged over 55, pregnant women, healthcare workers and those suffering from chronic conditions can get vaccinated against the flu and COVID from today ( ...</t>
  </si>
  <si>
    <t>Jun 30, 2022</t>
  </si>
  <si>
    <t>Apr 6, 2022Citizens aged 80 and older are to be offered a second COVID-19 vaccine booster dose, after European health authorities gave that plan the all-clear.</t>
  </si>
  <si>
    <t>Feb 11, 2022He was speaking during a visit to Afrigen Biologics and Vaccines, which has produced the first mRNA COVID vaccine made in Africa using Moderna's sequence. "We ...</t>
  </si>
  <si>
    <t>Jan 22, 2022Locally-issued vaccine certificates are valid for three months from the date of completion of an initial course of COVID-19 vaccines, or for nine months from ...</t>
  </si>
  <si>
    <t>Jan 12, 2022The Nationalist Party is opposing new rules that will only allow fully vaccinated people to access restaurants, cafes and other public places.</t>
  </si>
  <si>
    <t>Aug 19, 2022... vaccinated with at least one dose. Considering that this is more than one and a half years since COVID vaccines started being administered, this is a poor ...</t>
  </si>
  <si>
    <t>Mar 1, 2022The human papilloma virus (HPV) vaccine can prevent cervical, vaginal, penile and anal cancers as well as genital warts. An estimated 2,400 boys each year are ...</t>
  </si>
  <si>
    <t>Sep 29, 2022Coronavirus vaccinations will not be mandatory for the million-plus fans going to the World Cup in Qatar this year, the Gulf state said Thursday.</t>
  </si>
  <si>
    <t>Feb 14, 2022... A health worker vaccinates an elderly woman with the Biontech-Pfizer Covid-19 vaccine at a temporary vaccination clinic in a church in Sollentuna ...</t>
  </si>
  <si>
    <t>Sep 30, 2022Sweden's Public Health Agency said Friday it was no longer recommending that children aged 12 to 17 get vaccinated against COVID-19, citing the "very low ...</t>
  </si>
  <si>
    <t>Jan 12, 2022... vaccination in some sectors. The group said in a letter to the prime minister that a meeting on Tuesday between the Employment Relations Board and the ...</t>
  </si>
  <si>
    <t>Jan 24, 2022Perruzza has for months been requiring customers show COVID vaccination cards to enter his bars -- popular gay spot Pitchers and neighbouring lesbian venue A ...</t>
  </si>
  <si>
    <t>Jan 24, 2022A meat processing company has taken a meme featuring pink sausages in its stride, handing out a free packet to those who get vaccinated against COVID-19.</t>
  </si>
  <si>
    <t>Feb 24, 2022</t>
  </si>
  <si>
    <t>Jan 10, 2022"Given that Malta is the only Member State which has shortened the validity period of COVID-19 vaccination certificates, the Superintendent of Public Health has ...</t>
  </si>
  <si>
    <t>Jan 25, 2022Vaccination certificates will not be needed for entry into restaurants, snackbars and social clubs from February 7, Health Minister Chris Fearne announced ...</t>
  </si>
  <si>
    <t>Mar 16, 2022Travellers entering Malta must currently show a valid vaccination certificate to enter without having to quarantine. Malta's stringent COVID travel rules could ...</t>
  </si>
  <si>
    <t>Jan 27, 2022Of the 37 deaths directly resulting from COVID-19, half were fully vaccinated, meaning they had two jabs and a booster dose two weeks before death, Melillo told ...</t>
  </si>
  <si>
    <t>Jan 13, 2022Fully vaccinated people alone or with one other person don't need to wear masks outdoors;; Two-metre social distancing rule for restaurants, bars dropped; ...</t>
  </si>
  <si>
    <t>Dec 2, 2022Vaccine effectiveness. As for COVID-19 vaccination in China, Ryan said the UN health agency was pleased to see that take-up rates were improving.</t>
  </si>
  <si>
    <t>Jan 3, 2022In the tweet, Fearne urged people to take the Covid-19 booster vaccine, saying that “vaccination with the booster doses remains vitally important.” The ...</t>
  </si>
  <si>
    <t>Jan 8, 2022Consequently, it is imperative that employers have the right to request vaccine certificates from their employees as proof of their status. Public health ...</t>
  </si>
  <si>
    <t>Jan 10, 2022New vaccine certificate rules have imposed an unnecessary hurdle for Maltese residents to travel, Malta International Airport has warned.</t>
  </si>
  <si>
    <t>Jan 11, 2022... vaccine. “Since many international students have not yet received their ... Instead, 3 days have been made available for students to turn up to the vaccine centre ...</t>
  </si>
  <si>
    <t>Jan 14, 2022The government has announced a list of places and establishments where one requires a valid vaccination certificate to go into as from Monday.</t>
  </si>
  <si>
    <t>Jan 17, 2022The new mitigation measures enforced as of Monday 17 January include the need of a valid Covid-19 vaccination certificate not only to enter certain ...</t>
  </si>
  <si>
    <t>Jan 25, 2022Malta's vaccine certificate rules will be relaxed in the first half of February for a number of establishments, Health Minister Chris Fearne announced in ...</t>
  </si>
  <si>
    <t>Feb 14, 2022Covid-19: Vaccine certificate requirements for cinemas, bars, gyms come to an end. Monday, 14 February 2022, 09:04 Last update: about 2 years ago ...</t>
  </si>
  <si>
    <t>Feb 16, 2022COVID-19 vaccines during pregnancy can protect babies after they're born and lead to fewer hospitalized infants, a U.S. government study released Tuesday ...</t>
  </si>
  <si>
    <t>Apr 6, 2022Malta has started to offer the fourth Covid-19 vaccine shot to the elderly and to the immunosuppressed, Health Minister Chris Fearne announced on Wednesday.</t>
  </si>
  <si>
    <t>Apr 6, 2022European health officials say it's too early to consider giving a fourth dose of messenger RNA coronavirus vaccines to most people, but say an extra booster ...</t>
  </si>
  <si>
    <t>Jun 20, 2022Health Minister Chris Fearne announced that the health authorities will be sending out new immunization dates next week for people aged 65 and over who ...</t>
  </si>
  <si>
    <t>Jul 30, 2022Scientists say that unlike campaigns to stop COVID-19, mass vaccination against monkeypox won't be necessary. They think targeted use of the available doses ...</t>
  </si>
  <si>
    <t>Aug 16, 2022The first doses of the Monkeypox vaccine have arrived in Malta as part of the EU Joint Procurement Mechanism, Health Minister Chris Fearne tweeted on ...</t>
  </si>
  <si>
    <t>Aug 27, 2022COVID-19 vaccine maker Moderna is suing Pfizer and the German drugmaker BioNTech, accusing its main competitors of copying Moderna's technology in order to ...</t>
  </si>
  <si>
    <t>Oct 6, 2022The government this morning announced that free vaccination for both influenza and omicron (Covid-19) will be offered to the general public later this month ...</t>
  </si>
  <si>
    <t>Oct 27, 2022A total of 44000 people over 55 years of age have gone to health centres to receive the seasonal influenza and the Omicron variant of COVID-19 vaccine, ...</t>
  </si>
  <si>
    <t>Nov 27, 2022On 28 December 2020, the first people started to get vaccinated. Healthcare workers were first, followed by the elderly and vulnerable later. The first vaccine ...</t>
  </si>
  <si>
    <t>Dec 26, 2022Though overall reported vaccination rates are high, booster levels are lower, especially among older people. Domestic vaccines have proven less effective ...</t>
  </si>
  <si>
    <t>Jan 2, 2022It surely opens up a debate on whether vaccination against COVID should be mandatory for children, just like Polio, Diphteria and Tetanus vaccinations are made ...</t>
  </si>
  <si>
    <t>Apr 20, 2022Malta has been on the forefront of vaccination roll-outs, with over 400,000 citizens now fully vaccinated. ... vaccination based on a pre-defined expansion scheme ...</t>
  </si>
  <si>
    <t>Oct 6, 2022Annual voluntary vaccines for both Influenza and COVID Omicron vaccine will be made available ... Health minister Chris Fearne has announced an annual vaccination ...</t>
  </si>
  <si>
    <t>Jan 5, 2022Evangelical pastor who once predicted end-times in 2017 now thinks COVID vaccine is prelude to 'the mark of the Beast'</t>
  </si>
  <si>
    <t>Jan 7, 2022Malta's vaccination roll-out has been among the best in Europe with high uptake across all ages, a report analysing the inoculation programme during the ...</t>
  </si>
  <si>
    <t>Jan 8, 2022Chamber: impossible for employers to deduce length of quarantine of employees unless they are shownpositive test result or vaccination status of employees ...</t>
  </si>
  <si>
    <t>Jan 8, 2022Union claims lack of nurses has halted vaccinations at health centres, health ministry insists programme has been rationalised to main vaccination centres.</t>
  </si>
  <si>
    <t>Jan 12, 2022Health Minister Chris Fearne says 67% of adults 18 and over in Malta have received the COVID-19 vaccine booster dose, making the country's vaccination ...</t>
  </si>
  <si>
    <t>Jan 13, 2022Businesses have said they are in limbo over rules coming into force on Monday 17 January that require a valid vaccination certificate to visit various ...</t>
  </si>
  <si>
    <t>Jan 13, 2022The Medical Association of Malta has endorsed new rules coming into force on Monday that require a valid vaccination certificate to visit various ...</t>
  </si>
  <si>
    <t>Jan 26, 2022The Malta Football Association is questioning criteria used by the health authorities to determine, which events require a COVID-19 vaccine certificate.</t>
  </si>
  <si>
    <t>Jan 27, 202298% of people aged 12 and over have received two doses of the COVID-19 vaccine, Health Minister Chris Fearne said during a meeting with EU Commissioner for ...</t>
  </si>
  <si>
    <t>Feb 17, 2022... vaccinated children can go back to school after 5 days • From 14 March masks will not have to be worn in public open spaces irrespective of vaccination status.</t>
  </si>
  <si>
    <t>May 14, 202292% of Maltese say they are vaccinated, but enthusiasm for making the COVID-19 vaccine mandatory has waned compared to last year, a Eurobarometer survey ...</t>
  </si>
  <si>
    <t>Jul 9, 2022Gauci says that vaccines are most effective against preventing complications from COVID infections.</t>
  </si>
  <si>
    <t>Jul 11, 2022Malta's health authorities extend second COVID-19 booster vaccine coverage to all over-60s as virus spread intensifies but PCR tests for unvaccinated ...</t>
  </si>
  <si>
    <t>Aug 16, 2022The first monkeypox vaccines have arrived in Malta and will be offered free of charge to primary contacts of confirmed cases, Health Minister Chris Fearne ...</t>
  </si>
  <si>
    <t>Oct 27, 2022A 10-day drive to inoculate people over 55 against the seasonal influenza and the Omicron variant of COVID-19 has seen 44,000 people receive the vaccine.</t>
  </si>
  <si>
    <t>Jan 17, 2022Lifting of COVID-19 restrictions will depend on immunity studies among the elderly and vulnerable who took the vaccine booster dose four months ago, Chris ...</t>
  </si>
  <si>
    <r>
      <rPr>
        <i/>
        <sz val="12"/>
        <color rgb="FF000000"/>
        <rFont val="Calibri"/>
        <family val="2"/>
        <scheme val="minor"/>
      </rPr>
      <t>Note.</t>
    </r>
    <r>
      <rPr>
        <sz val="12"/>
        <color rgb="FF000000"/>
        <rFont val="Calibri"/>
        <family val="2"/>
        <scheme val="minor"/>
      </rPr>
      <t xml:space="preserve"> Actions in bold</t>
    </r>
  </si>
  <si>
    <t>date of publication</t>
  </si>
  <si>
    <t>Colour Coding</t>
  </si>
  <si>
    <t>Articles selected for analysis</t>
  </si>
  <si>
    <t xml:space="preserve">Sheet </t>
  </si>
  <si>
    <t>Description</t>
  </si>
  <si>
    <t>All articles extracted in line with the criteria outlined in the methodology section of the report.</t>
  </si>
  <si>
    <t>Articles_Extracted</t>
  </si>
  <si>
    <t>Articles_Excerpts_Actions_Theme</t>
  </si>
  <si>
    <t>FinalList_NewsActions_Themes</t>
  </si>
  <si>
    <t>The articles and their associated excerpts and actions that were selected for further analysis and categorised within the themes that emerged from the first data collection exercise (Reddit data).</t>
  </si>
  <si>
    <t>The overall final list of actions that emerged from the Online News Platform data collection exercise and the theme under which each action is categorised.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</si>
</sst>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yyyy/m/d"/>
    <numFmt numFmtId="165" formatCode="yyyy/mm/dd"/>
    <numFmt numFmtId="166" formatCode="d/m/yyyy"/>
    <numFmt numFmtId="167" formatCode="dd/mm/yy"/>
    <numFmt numFmtId="168" formatCode="d/m/yy"/>
  </numFmts>
  <fonts count="30" x14ac:knownFonts="1">
    <font>
      <sz val="12"/>
      <color theme="1"/>
      <name val="Calibri"/>
      <scheme val="minor"/>
    </font>
    <font>
      <sz val="12"/>
      <color theme="1"/>
      <name val="Calibri"/>
      <family val="2"/>
      <scheme val="minor"/>
    </font>
    <font>
      <sz val="12"/>
      <color theme="1"/>
      <name val="Calibri"/>
      <family val="2"/>
      <scheme val="minor"/>
    </font>
    <font>
      <b/>
      <sz val="12"/>
      <color theme="1"/>
      <name val="Calibri"/>
      <family val="2"/>
    </font>
    <font>
      <b/>
      <sz val="12"/>
      <color rgb="FF000000"/>
      <name val="Calibri"/>
      <family val="2"/>
    </font>
    <font>
      <sz val="12"/>
      <color rgb="FF000000"/>
      <name val="Calibri"/>
      <family val="2"/>
    </font>
    <font>
      <u/>
      <sz val="12"/>
      <color rgb="FF000000"/>
      <name val="Calibri"/>
      <family val="2"/>
    </font>
    <font>
      <u/>
      <sz val="12"/>
      <color rgb="FF000000"/>
      <name val="Calibri"/>
      <family val="2"/>
    </font>
    <font>
      <sz val="12"/>
      <color theme="1"/>
      <name val="Calibri"/>
      <family val="2"/>
      <scheme val="minor"/>
    </font>
    <font>
      <u/>
      <sz val="12"/>
      <color rgb="FF000000"/>
      <name val="Calibri"/>
      <family val="2"/>
    </font>
    <font>
      <sz val="11"/>
      <color theme="1"/>
      <name val="Calibri"/>
      <family val="2"/>
      <scheme val="minor"/>
    </font>
    <font>
      <sz val="12"/>
      <color theme="1"/>
      <name val="Calibri"/>
      <family val="2"/>
    </font>
    <font>
      <u/>
      <sz val="12"/>
      <color rgb="FF000000"/>
      <name val="Calibri"/>
      <family val="2"/>
    </font>
    <font>
      <u/>
      <sz val="12"/>
      <color rgb="FF000000"/>
      <name val="Calibri"/>
      <family val="2"/>
    </font>
    <font>
      <u/>
      <sz val="12"/>
      <color rgb="FF000000"/>
      <name val="Calibri"/>
      <family val="2"/>
    </font>
    <font>
      <u/>
      <sz val="12"/>
      <color rgb="FF000000"/>
      <name val="Calibri"/>
      <family val="2"/>
    </font>
    <font>
      <sz val="11"/>
      <color theme="1"/>
      <name val="Calibri"/>
      <family val="2"/>
    </font>
    <font>
      <u/>
      <sz val="11"/>
      <color rgb="FF000000"/>
      <name val="Calibri"/>
      <family val="2"/>
    </font>
    <font>
      <u/>
      <sz val="11"/>
      <color rgb="FF000000"/>
      <name val="Calibri"/>
      <family val="2"/>
    </font>
    <font>
      <b/>
      <sz val="12"/>
      <color rgb="FF3F3F3F"/>
      <name val="Calibri"/>
      <family val="2"/>
    </font>
    <font>
      <u/>
      <sz val="11"/>
      <color rgb="FF000000"/>
      <name val="Calibri"/>
      <family val="2"/>
    </font>
    <font>
      <b/>
      <sz val="11"/>
      <color rgb="FF3F3F3F"/>
      <name val="Calibri"/>
      <family val="2"/>
    </font>
    <font>
      <b/>
      <sz val="12"/>
      <color theme="1"/>
      <name val="Calibri"/>
      <family val="2"/>
      <scheme val="minor"/>
    </font>
    <font>
      <b/>
      <sz val="12"/>
      <color rgb="FF000000"/>
      <name val="Calibri"/>
      <family val="2"/>
      <scheme val="minor"/>
    </font>
    <font>
      <sz val="12"/>
      <color rgb="FF000000"/>
      <name val="Calibri"/>
      <family val="2"/>
      <scheme val="minor"/>
    </font>
    <font>
      <u/>
      <sz val="12"/>
      <color rgb="FF000000"/>
      <name val="Calibri"/>
      <family val="2"/>
    </font>
    <font>
      <u/>
      <sz val="12"/>
      <color rgb="FF000000"/>
      <name val="Calibri"/>
      <family val="2"/>
    </font>
    <font>
      <u/>
      <sz val="12"/>
      <color rgb="FF000000"/>
      <name val="Calibri"/>
      <family val="2"/>
    </font>
    <font>
      <u/>
      <sz val="12"/>
      <color rgb="FF000000"/>
      <name val="Calibri"/>
      <family val="2"/>
    </font>
    <font>
      <i/>
      <sz val="12"/>
      <color rgb="FF000000"/>
      <name val="Calibri"/>
      <family val="2"/>
      <scheme val="minor"/>
    </font>
  </fonts>
  <fills count="8">
    <fill>
      <patternFill patternType="none"/>
    </fill>
    <fill>
      <patternFill patternType="gray125"/>
    </fill>
    <fill>
      <patternFill patternType="solid">
        <fgColor rgb="FFFFFF00"/>
        <bgColor rgb="FFFFFF00"/>
      </patternFill>
    </fill>
    <fill>
      <patternFill patternType="solid">
        <fgColor rgb="FFF2F2F2"/>
        <bgColor rgb="FFF2F2F2"/>
      </patternFill>
    </fill>
    <fill>
      <patternFill patternType="solid">
        <fgColor rgb="FFFFFFFF"/>
        <bgColor rgb="FFFFFFFF"/>
      </patternFill>
    </fill>
    <fill>
      <patternFill patternType="solid">
        <fgColor rgb="FFFFFFCC"/>
        <bgColor rgb="FFFFFFCC"/>
      </patternFill>
    </fill>
    <fill>
      <patternFill patternType="solid">
        <fgColor rgb="FFFFFF00"/>
        <bgColor indexed="64"/>
      </patternFill>
    </fill>
    <fill>
      <patternFill patternType="solid">
        <fgColor rgb="FFFFFF00"/>
        <bgColor rgb="FFFFFFCC"/>
      </patternFill>
    </fill>
  </fills>
  <borders count="13">
    <border>
      <left/>
      <right/>
      <top/>
      <bottom/>
      <diagonal/>
    </border>
    <border>
      <left style="thin">
        <color rgb="FFB2B2B2"/>
      </left>
      <right style="thin">
        <color rgb="FFB2B2B2"/>
      </right>
      <top/>
      <bottom style="thin">
        <color rgb="FFB2B2B2"/>
      </bottom>
      <diagonal/>
    </border>
    <border>
      <left style="thin">
        <color rgb="FFB2B2B2"/>
      </left>
      <right style="thin">
        <color rgb="FFB2B2B2"/>
      </right>
      <top/>
      <bottom style="thin">
        <color rgb="FF3F3F3F"/>
      </bottom>
      <diagonal/>
    </border>
    <border>
      <left style="thin">
        <color rgb="FFB2B2B2"/>
      </left>
      <right/>
      <top/>
      <bottom style="thin">
        <color rgb="FFB2B2B2"/>
      </bottom>
      <diagonal/>
    </border>
    <border>
      <left/>
      <right style="thin">
        <color rgb="FFB2B2B2"/>
      </right>
      <top/>
      <bottom style="thin">
        <color rgb="FFB2B2B2"/>
      </bottom>
      <diagonal/>
    </border>
    <border>
      <left style="thin">
        <color rgb="FFB2B2B2"/>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16">
    <xf numFmtId="0" fontId="0" fillId="0" borderId="0" xfId="0"/>
    <xf numFmtId="0" fontId="3" fillId="0" borderId="0" xfId="0" applyFont="1" applyAlignment="1">
      <alignment horizontal="left" wrapText="1"/>
    </xf>
    <xf numFmtId="0" fontId="3" fillId="0" borderId="0" xfId="0" applyFont="1" applyAlignment="1">
      <alignment wrapText="1"/>
    </xf>
    <xf numFmtId="0" fontId="3" fillId="0" borderId="0" xfId="0" applyFont="1" applyAlignment="1">
      <alignment horizontal="right" wrapText="1"/>
    </xf>
    <xf numFmtId="0" fontId="4" fillId="0" borderId="0" xfId="0" applyFont="1" applyAlignment="1">
      <alignment wrapText="1"/>
    </xf>
    <xf numFmtId="0" fontId="0" fillId="0" borderId="0" xfId="0" applyAlignment="1">
      <alignment horizontal="left"/>
    </xf>
    <xf numFmtId="164" fontId="0" fillId="0" borderId="0" xfId="0" applyNumberFormat="1" applyAlignment="1">
      <alignment horizontal="left"/>
    </xf>
    <xf numFmtId="0" fontId="5" fillId="0" borderId="0" xfId="0" applyFont="1" applyAlignment="1">
      <alignment horizontal="right"/>
    </xf>
    <xf numFmtId="0" fontId="5" fillId="0" borderId="0" xfId="0" applyFont="1"/>
    <xf numFmtId="0" fontId="5" fillId="0" borderId="0" xfId="0" applyFont="1" applyAlignment="1">
      <alignment wrapText="1"/>
    </xf>
    <xf numFmtId="0" fontId="6" fillId="0" borderId="0" xfId="0" applyFont="1" applyAlignment="1">
      <alignment wrapText="1"/>
    </xf>
    <xf numFmtId="165" fontId="0" fillId="0" borderId="0" xfId="0" applyNumberFormat="1" applyAlignment="1">
      <alignment horizontal="left"/>
    </xf>
    <xf numFmtId="0" fontId="0" fillId="2" borderId="0" xfId="0" applyFill="1" applyAlignment="1">
      <alignment horizontal="left"/>
    </xf>
    <xf numFmtId="0" fontId="0" fillId="2" borderId="0" xfId="0" applyFill="1"/>
    <xf numFmtId="0" fontId="5" fillId="2" borderId="0" xfId="0" applyFont="1" applyFill="1"/>
    <xf numFmtId="0" fontId="5" fillId="2" borderId="0" xfId="0" applyFont="1" applyFill="1" applyAlignment="1">
      <alignment wrapText="1"/>
    </xf>
    <xf numFmtId="0" fontId="7" fillId="2" borderId="0" xfId="0" applyFont="1" applyFill="1" applyAlignment="1">
      <alignment wrapText="1"/>
    </xf>
    <xf numFmtId="0" fontId="8" fillId="2" borderId="0" xfId="0" applyFont="1" applyFill="1"/>
    <xf numFmtId="0" fontId="5" fillId="0" borderId="0" xfId="0" quotePrefix="1" applyFont="1" applyAlignment="1">
      <alignment wrapText="1"/>
    </xf>
    <xf numFmtId="0" fontId="9" fillId="2" borderId="0" xfId="0" applyFont="1" applyFill="1" applyAlignment="1">
      <alignment wrapText="1"/>
    </xf>
    <xf numFmtId="0" fontId="5" fillId="2" borderId="0" xfId="0" quotePrefix="1" applyFont="1" applyFill="1" applyAlignment="1">
      <alignment wrapText="1"/>
    </xf>
    <xf numFmtId="0" fontId="10" fillId="0" borderId="0" xfId="0" applyFont="1"/>
    <xf numFmtId="0" fontId="8" fillId="0" borderId="0" xfId="0" applyFont="1"/>
    <xf numFmtId="0" fontId="11" fillId="0" borderId="0" xfId="0" applyFont="1" applyAlignment="1">
      <alignment wrapText="1"/>
    </xf>
    <xf numFmtId="0" fontId="11" fillId="2" borderId="0" xfId="0" applyFont="1" applyFill="1" applyAlignment="1">
      <alignment horizontal="left"/>
    </xf>
    <xf numFmtId="0" fontId="11" fillId="2" borderId="0" xfId="0" applyFont="1" applyFill="1"/>
    <xf numFmtId="0" fontId="11" fillId="0" borderId="0" xfId="0" applyFont="1" applyAlignment="1">
      <alignment horizontal="left"/>
    </xf>
    <xf numFmtId="0" fontId="11" fillId="0" borderId="0" xfId="0" applyFont="1" applyAlignment="1">
      <alignment horizontal="right"/>
    </xf>
    <xf numFmtId="0" fontId="11" fillId="2" borderId="0" xfId="0" applyFont="1" applyFill="1" applyAlignment="1">
      <alignment wrapText="1"/>
    </xf>
    <xf numFmtId="0" fontId="11" fillId="0" borderId="0" xfId="0" applyFont="1"/>
    <xf numFmtId="0" fontId="12" fillId="2" borderId="0" xfId="0" applyFont="1" applyFill="1" applyAlignment="1">
      <alignment wrapText="1"/>
    </xf>
    <xf numFmtId="0" fontId="11" fillId="2" borderId="0" xfId="0" applyFont="1" applyFill="1" applyAlignment="1">
      <alignment horizontal="right"/>
    </xf>
    <xf numFmtId="166" fontId="11" fillId="0" borderId="0" xfId="0" applyNumberFormat="1" applyFont="1" applyAlignment="1">
      <alignment horizontal="left"/>
    </xf>
    <xf numFmtId="0" fontId="0" fillId="0" borderId="0" xfId="0" applyAlignment="1">
      <alignment horizontal="right"/>
    </xf>
    <xf numFmtId="0" fontId="11" fillId="4" borderId="0" xfId="0" applyFont="1" applyFill="1" applyAlignment="1">
      <alignment horizontal="left"/>
    </xf>
    <xf numFmtId="0" fontId="11" fillId="4" borderId="0" xfId="0" applyFont="1" applyFill="1"/>
    <xf numFmtId="0" fontId="11" fillId="4" borderId="0" xfId="0" applyFont="1" applyFill="1" applyAlignment="1">
      <alignment wrapText="1"/>
    </xf>
    <xf numFmtId="0" fontId="14" fillId="4" borderId="0" xfId="0" applyFont="1" applyFill="1" applyAlignment="1">
      <alignment wrapText="1"/>
    </xf>
    <xf numFmtId="0" fontId="15" fillId="0" borderId="0" xfId="0" applyFont="1" applyAlignment="1">
      <alignment wrapText="1"/>
    </xf>
    <xf numFmtId="17" fontId="11" fillId="0" borderId="0" xfId="0" applyNumberFormat="1" applyFont="1" applyAlignment="1">
      <alignment horizontal="left"/>
    </xf>
    <xf numFmtId="0" fontId="16" fillId="4" borderId="0" xfId="0" applyFont="1" applyFill="1" applyAlignment="1">
      <alignment horizontal="right"/>
    </xf>
    <xf numFmtId="0" fontId="16" fillId="0" borderId="0" xfId="0" applyFont="1"/>
    <xf numFmtId="17" fontId="16" fillId="0" borderId="0" xfId="0" applyNumberFormat="1" applyFont="1" applyAlignment="1">
      <alignment horizontal="left"/>
    </xf>
    <xf numFmtId="0" fontId="8" fillId="0" borderId="0" xfId="0" applyFont="1" applyAlignment="1">
      <alignment horizontal="left"/>
    </xf>
    <xf numFmtId="0" fontId="8" fillId="0" borderId="0" xfId="0" applyFont="1" applyAlignment="1">
      <alignment horizontal="right"/>
    </xf>
    <xf numFmtId="0" fontId="16" fillId="0" borderId="0" xfId="0" applyFont="1" applyAlignment="1">
      <alignment wrapText="1"/>
    </xf>
    <xf numFmtId="0" fontId="17" fillId="0" borderId="0" xfId="0" applyFont="1" applyAlignment="1">
      <alignment wrapText="1"/>
    </xf>
    <xf numFmtId="0" fontId="16" fillId="0" borderId="0" xfId="0" applyFont="1" applyAlignment="1">
      <alignment horizontal="left"/>
    </xf>
    <xf numFmtId="166" fontId="16" fillId="0" borderId="0" xfId="0" applyNumberFormat="1" applyFont="1" applyAlignment="1">
      <alignment horizontal="left"/>
    </xf>
    <xf numFmtId="0" fontId="16" fillId="2" borderId="0" xfId="0" applyFont="1" applyFill="1" applyAlignment="1">
      <alignment horizontal="right"/>
    </xf>
    <xf numFmtId="0" fontId="16" fillId="2" borderId="0" xfId="0" applyFont="1" applyFill="1"/>
    <xf numFmtId="166" fontId="16" fillId="2" borderId="0" xfId="0" applyNumberFormat="1" applyFont="1" applyFill="1" applyAlignment="1">
      <alignment horizontal="left"/>
    </xf>
    <xf numFmtId="0" fontId="16" fillId="2" borderId="0" xfId="0" applyFont="1" applyFill="1" applyAlignment="1">
      <alignment wrapText="1"/>
    </xf>
    <xf numFmtId="0" fontId="18" fillId="2" borderId="0" xfId="0" applyFont="1" applyFill="1" applyAlignment="1">
      <alignment wrapText="1"/>
    </xf>
    <xf numFmtId="167" fontId="11" fillId="0" borderId="0" xfId="0" applyNumberFormat="1" applyFont="1" applyAlignment="1">
      <alignment horizontal="left"/>
    </xf>
    <xf numFmtId="0" fontId="11" fillId="0" borderId="0" xfId="0" applyFont="1" applyAlignment="1">
      <alignment horizontal="center"/>
    </xf>
    <xf numFmtId="0" fontId="11" fillId="2" borderId="0" xfId="0" applyFont="1" applyFill="1" applyAlignment="1">
      <alignment horizontal="center"/>
    </xf>
    <xf numFmtId="0" fontId="19" fillId="3" borderId="0" xfId="0" applyFont="1" applyFill="1" applyAlignment="1">
      <alignment horizontal="left"/>
    </xf>
    <xf numFmtId="168" fontId="11" fillId="0" borderId="0" xfId="0" applyNumberFormat="1" applyFont="1" applyAlignment="1">
      <alignment horizontal="left"/>
    </xf>
    <xf numFmtId="0" fontId="11" fillId="0" borderId="0" xfId="0" quotePrefix="1" applyFont="1" applyAlignment="1">
      <alignment wrapText="1"/>
    </xf>
    <xf numFmtId="0" fontId="19" fillId="2" borderId="0" xfId="0" applyFont="1" applyFill="1" applyAlignment="1">
      <alignment horizontal="left"/>
    </xf>
    <xf numFmtId="0" fontId="16" fillId="0" borderId="0" xfId="0" applyFont="1" applyAlignment="1">
      <alignment horizontal="right"/>
    </xf>
    <xf numFmtId="167" fontId="16" fillId="0" borderId="0" xfId="0" applyNumberFormat="1" applyFont="1" applyAlignment="1">
      <alignment horizontal="left"/>
    </xf>
    <xf numFmtId="0" fontId="16" fillId="0" borderId="0" xfId="0" applyFont="1" applyAlignment="1">
      <alignment horizontal="center"/>
    </xf>
    <xf numFmtId="0" fontId="16" fillId="5" borderId="0" xfId="0" applyFont="1" applyFill="1" applyAlignment="1">
      <alignment horizontal="right"/>
    </xf>
    <xf numFmtId="0" fontId="16" fillId="5" borderId="0" xfId="0" applyFont="1" applyFill="1" applyAlignment="1">
      <alignment horizontal="left"/>
    </xf>
    <xf numFmtId="167" fontId="16" fillId="5" borderId="0" xfId="0" applyNumberFormat="1" applyFont="1" applyFill="1" applyAlignment="1">
      <alignment horizontal="left"/>
    </xf>
    <xf numFmtId="0" fontId="16" fillId="5" borderId="0" xfId="0" applyFont="1" applyFill="1" applyAlignment="1">
      <alignment horizontal="center"/>
    </xf>
    <xf numFmtId="0" fontId="16" fillId="5" borderId="0" xfId="0" applyFont="1" applyFill="1" applyAlignment="1">
      <alignment wrapText="1"/>
    </xf>
    <xf numFmtId="0" fontId="20" fillId="5" borderId="0" xfId="0" applyFont="1" applyFill="1" applyAlignment="1">
      <alignment wrapText="1"/>
    </xf>
    <xf numFmtId="0" fontId="16" fillId="5" borderId="0" xfId="0" applyFont="1" applyFill="1"/>
    <xf numFmtId="0" fontId="21" fillId="3" borderId="0" xfId="0" applyFont="1" applyFill="1" applyAlignment="1">
      <alignment horizontal="right"/>
    </xf>
    <xf numFmtId="168" fontId="16" fillId="0" borderId="0" xfId="0" applyNumberFormat="1" applyFont="1" applyAlignment="1">
      <alignment horizontal="left"/>
    </xf>
    <xf numFmtId="0" fontId="3" fillId="0" borderId="0" xfId="0" applyFont="1"/>
    <xf numFmtId="0" fontId="10" fillId="2" borderId="0" xfId="0" applyFont="1" applyFill="1"/>
    <xf numFmtId="0" fontId="8" fillId="0" borderId="0" xfId="0" applyFont="1" applyAlignment="1">
      <alignment wrapText="1"/>
    </xf>
    <xf numFmtId="0" fontId="22" fillId="0" borderId="0" xfId="0" applyFont="1" applyAlignment="1">
      <alignment horizontal="left"/>
    </xf>
    <xf numFmtId="0" fontId="22" fillId="0" borderId="0" xfId="0" applyFont="1"/>
    <xf numFmtId="0" fontId="23" fillId="0" borderId="0" xfId="0" applyFont="1" applyAlignment="1">
      <alignment wrapText="1"/>
    </xf>
    <xf numFmtId="0" fontId="22" fillId="0" borderId="0" xfId="0" applyFont="1" applyAlignment="1">
      <alignment wrapText="1"/>
    </xf>
    <xf numFmtId="0" fontId="24" fillId="0" borderId="0" xfId="0" applyFont="1" applyAlignment="1">
      <alignment horizontal="lef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5" fillId="0" borderId="0" xfId="0" applyFont="1" applyAlignment="1">
      <alignment horizontal="left" wrapText="1"/>
    </xf>
    <xf numFmtId="0" fontId="27" fillId="0" borderId="0" xfId="0" applyFont="1" applyAlignment="1">
      <alignment wrapText="1"/>
    </xf>
    <xf numFmtId="0" fontId="11" fillId="0" borderId="1" xfId="0" applyFont="1" applyBorder="1" applyAlignment="1">
      <alignment horizontal="left"/>
    </xf>
    <xf numFmtId="0" fontId="11" fillId="0" borderId="1" xfId="0" applyFont="1" applyBorder="1"/>
    <xf numFmtId="0" fontId="28" fillId="0" borderId="1" xfId="0" applyFont="1" applyBorder="1" applyAlignment="1">
      <alignment wrapText="1"/>
    </xf>
    <xf numFmtId="0" fontId="5" fillId="0" borderId="1" xfId="0" applyFont="1" applyBorder="1" applyAlignment="1">
      <alignment wrapText="1"/>
    </xf>
    <xf numFmtId="0" fontId="11" fillId="0" borderId="2" xfId="0" applyFont="1" applyBorder="1" applyAlignment="1">
      <alignment horizontal="left"/>
    </xf>
    <xf numFmtId="0" fontId="19" fillId="0" borderId="1" xfId="0" applyFont="1" applyBorder="1" applyAlignment="1">
      <alignment horizontal="left"/>
    </xf>
    <xf numFmtId="0" fontId="5" fillId="0" borderId="3" xfId="0" applyFont="1" applyBorder="1" applyAlignment="1">
      <alignment wrapText="1"/>
    </xf>
    <xf numFmtId="0" fontId="11" fillId="0" borderId="4" xfId="0" applyFont="1" applyBorder="1" applyAlignment="1">
      <alignment horizontal="left"/>
    </xf>
    <xf numFmtId="0" fontId="2" fillId="0" borderId="0" xfId="0" applyFont="1" applyAlignment="1">
      <alignment wrapText="1"/>
    </xf>
    <xf numFmtId="0" fontId="2" fillId="0" borderId="5" xfId="0" applyFont="1" applyBorder="1" applyAlignment="1">
      <alignment wrapText="1"/>
    </xf>
    <xf numFmtId="0" fontId="1" fillId="0" borderId="0" xfId="0" applyFont="1"/>
    <xf numFmtId="0" fontId="0" fillId="6" borderId="10" xfId="0" applyFill="1" applyBorder="1"/>
    <xf numFmtId="0" fontId="13" fillId="0" borderId="0" xfId="0" applyFont="1" applyAlignment="1">
      <alignment wrapText="1"/>
    </xf>
    <xf numFmtId="0" fontId="11" fillId="0" borderId="12" xfId="0" applyFont="1" applyBorder="1" applyAlignment="1">
      <alignment horizontal="center"/>
    </xf>
    <xf numFmtId="0" fontId="16" fillId="7" borderId="0" xfId="0" applyFont="1" applyFill="1" applyAlignment="1">
      <alignment horizontal="center"/>
    </xf>
    <xf numFmtId="0" fontId="16" fillId="7" borderId="0" xfId="0" applyFont="1" applyFill="1"/>
    <xf numFmtId="0" fontId="16" fillId="7" borderId="0" xfId="0" applyFont="1" applyFill="1" applyAlignment="1">
      <alignment wrapText="1"/>
    </xf>
    <xf numFmtId="0" fontId="20" fillId="7" borderId="0" xfId="0" applyFont="1" applyFill="1" applyAlignment="1">
      <alignment wrapText="1"/>
    </xf>
    <xf numFmtId="0" fontId="16" fillId="7" borderId="0" xfId="0" applyFont="1" applyFill="1" applyAlignment="1">
      <alignment horizontal="right"/>
    </xf>
    <xf numFmtId="0" fontId="16" fillId="7" borderId="0" xfId="0" applyFont="1" applyFill="1" applyAlignment="1">
      <alignment horizontal="left"/>
    </xf>
    <xf numFmtId="167" fontId="16" fillId="7" borderId="0" xfId="0" applyNumberFormat="1" applyFont="1" applyFill="1" applyAlignment="1">
      <alignment horizontal="left"/>
    </xf>
    <xf numFmtId="0" fontId="21" fillId="7" borderId="0" xfId="0" applyFont="1" applyFill="1" applyAlignment="1">
      <alignment horizontal="right"/>
    </xf>
    <xf numFmtId="0" fontId="1" fillId="0" borderId="0" xfId="0" applyFont="1" applyAlignment="1">
      <alignment wrapText="1"/>
    </xf>
    <xf numFmtId="0" fontId="0" fillId="0" borderId="0" xfId="0" applyAlignment="1">
      <alignment wrapText="1"/>
    </xf>
    <xf numFmtId="0" fontId="1" fillId="0" borderId="0" xfId="0" applyFont="1" applyAlignment="1">
      <alignment horizontal="left" wrapText="1"/>
    </xf>
    <xf numFmtId="0" fontId="1" fillId="0" borderId="6" xfId="0" applyFont="1" applyBorder="1" applyAlignment="1">
      <alignment horizontal="left"/>
    </xf>
    <xf numFmtId="0" fontId="1" fillId="0" borderId="11" xfId="0" applyFont="1" applyBorder="1" applyAlignment="1">
      <alignment horizontal="left"/>
    </xf>
    <xf numFmtId="0" fontId="22" fillId="0" borderId="7" xfId="0" applyFont="1" applyBorder="1" applyAlignment="1">
      <alignment horizontal="center"/>
    </xf>
    <xf numFmtId="0" fontId="22" fillId="0" borderId="8" xfId="0" applyFont="1" applyBorder="1" applyAlignment="1">
      <alignment horizontal="center"/>
    </xf>
    <xf numFmtId="0" fontId="22" fillId="0" borderId="9"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17" Type="http://schemas.openxmlformats.org/officeDocument/2006/relationships/hyperlink" Target="https://timesofmalta.com/articles/view/27-arrested-migrants-removed-country-soon-possible.973910" TargetMode="External"/><Relationship Id="rId671" Type="http://schemas.openxmlformats.org/officeDocument/2006/relationships/hyperlink" Target="https://www.kathimerini.gr/society/562073032/limeniko-se-exelixi-epicheirisi-diasosis-metanaston-dytika-tis-kefalonias/" TargetMode="External"/><Relationship Id="rId769" Type="http://schemas.openxmlformats.org/officeDocument/2006/relationships/hyperlink" Target="https://www.efsyn.gr/athlitismos/alla-athlimata/326393_i-aystralia-arnithike-tin-eisodo-ston-tzokobits" TargetMode="External"/><Relationship Id="rId21" Type="http://schemas.openxmlformats.org/officeDocument/2006/relationships/hyperlink" Target="https://www.independent.com.mt/articles/2022-02-15/local-news/We-can-change-the-present-mentality-of-winner-takes-all-Arnold-Cassola-6736240651" TargetMode="External"/><Relationship Id="rId324" Type="http://schemas.openxmlformats.org/officeDocument/2006/relationships/hyperlink" Target="https://www.independent.com.mt/articles/2022-08-16/local-news/First-doses-of-Monkeypox-vaccine-arrive-in-Malta-6736245228" TargetMode="External"/><Relationship Id="rId531" Type="http://schemas.openxmlformats.org/officeDocument/2006/relationships/hyperlink" Target="https://www.efsyn.gr/kosmos/eyropi/328851_hiliades-stoys-dromoys-tis-eyropis-kata-embolion-kai-perioristikon-metron" TargetMode="External"/><Relationship Id="rId629" Type="http://schemas.openxmlformats.org/officeDocument/2006/relationships/hyperlink" Target="https://www.efsyn.gr/kosmos/eyropi/325955_eyropi-oikologiki-diethnis-kai-pyriniki" TargetMode="External"/><Relationship Id="rId170" Type="http://schemas.openxmlformats.org/officeDocument/2006/relationships/hyperlink" Target="https://timesofmalta.com/articles/view/three-migrants-jump-sea-italy-port-standoff.993041" TargetMode="External"/><Relationship Id="rId836" Type="http://schemas.openxmlformats.org/officeDocument/2006/relationships/hyperlink" Target="https://www.efsyn.gr/oikonomia/diethnis-oikonomia/336243_ayxiste-tis-dimosies-dapanes" TargetMode="External"/><Relationship Id="rId268" Type="http://schemas.openxmlformats.org/officeDocument/2006/relationships/hyperlink" Target="https://timesofmalta.com/articles/view/covid-jabs.985607" TargetMode="External"/><Relationship Id="rId475" Type="http://schemas.openxmlformats.org/officeDocument/2006/relationships/hyperlink" Target="https://www.kathimerini.gr/world/561939274/ipa-oi-amvloseis-ginontai-to-dynato-charti-ton-dimokratikon-alla-kai-ton-repoymplikanon/" TargetMode="External"/><Relationship Id="rId682" Type="http://schemas.openxmlformats.org/officeDocument/2006/relationships/hyperlink" Target="https://www.kathimerini.gr/politics/foreign-policy/562079314/oikonomoy-terasties-eythynes-ton-toyrkikon-archon-gia-ti-dipli-tragodia-se-lesvo-kai-kythira/" TargetMode="External"/><Relationship Id="rId32" Type="http://schemas.openxmlformats.org/officeDocument/2006/relationships/hyperlink" Target="https://www.independent.com.mt/articles/2022-08-13/local-news/Activists-turn-up-on-Comino-to-an-empty-beach-6736245166" TargetMode="External"/><Relationship Id="rId128" Type="http://schemas.openxmlformats.org/officeDocument/2006/relationships/hyperlink" Target="https://timesofmalta.com/articles/view/europe-s-growing-demographic-challenges-john-cassar-white.1000444" TargetMode="External"/><Relationship Id="rId335" Type="http://schemas.openxmlformats.org/officeDocument/2006/relationships/hyperlink" Target="https://www.maltatoday.com.mt/news/national/114224/maltas_low_vaccine_hesitancy_efficient_planning_contributed_to_success_of_covid_inoculation_drive" TargetMode="External"/><Relationship Id="rId542" Type="http://schemas.openxmlformats.org/officeDocument/2006/relationships/hyperlink" Target="https://www.efsyn.gr/kosmos/eyropi/341016_nomos-gia-psifiaki-agora-stin-ee" TargetMode="External"/><Relationship Id="rId181" Type="http://schemas.openxmlformats.org/officeDocument/2006/relationships/hyperlink" Target="https://www.independent.com.mt/articles/2022-08-29/local-news/Hundreds-of-migrants-reach-Italian-shores-over-weekend-6736245500" TargetMode="External"/><Relationship Id="rId402" Type="http://schemas.openxmlformats.org/officeDocument/2006/relationships/hyperlink" Target="https://www.koha.net/arberi/355291/aktivistet-thone-se-institucionet-kane-tendence-per-te-shuar-rezistencen-feministe/" TargetMode="External"/><Relationship Id="rId847" Type="http://schemas.openxmlformats.org/officeDocument/2006/relationships/hyperlink" Target="https://www.efsyn.gr/stiles/apopseis/358632_ta-kala-sholeia-stoiheionoyn-i-ypothesi-lignadi-kai-mia-apolysi" TargetMode="External"/><Relationship Id="rId279" Type="http://schemas.openxmlformats.org/officeDocument/2006/relationships/hyperlink" Target="https://timesofmalta.com/articles/view/italy-eases-covid-measures-despite-increase-cases.984365" TargetMode="External"/><Relationship Id="rId486" Type="http://schemas.openxmlformats.org/officeDocument/2006/relationships/hyperlink" Target="https://www.kathimerini.gr/world/562072777/iran-diadiloseis-allileggyis-se-olo-ton-kosmo/" TargetMode="External"/><Relationship Id="rId693" Type="http://schemas.openxmlformats.org/officeDocument/2006/relationships/hyperlink" Target="https://www.tanea.gr/print/2022/01/28/greece/ksylokopise-metanasti-giati-ton-koitakse/" TargetMode="External"/><Relationship Id="rId707" Type="http://schemas.openxmlformats.org/officeDocument/2006/relationships/hyperlink" Target="https://www.tanea.gr/2022/10/11/greece/kos-nekroi-dyo-metanastes-epixeirisan-na-kolympisoun-apo-ta-tourkika-paralia-pros-elliniko-nisi/" TargetMode="External"/><Relationship Id="rId43" Type="http://schemas.openxmlformats.org/officeDocument/2006/relationships/hyperlink" Target="https://www.maltatoday.com.mt/news/national/117437/live_abortion_rights_activists_hold_valletta_protest_calling_for_decriminalisation" TargetMode="External"/><Relationship Id="rId139" Type="http://schemas.openxmlformats.org/officeDocument/2006/relationships/hyperlink" Target="https://timesofmalta.com/articles/view/italy-allows-ocean-viking-dock-carrying-113-migrants.1003969" TargetMode="External"/><Relationship Id="rId346" Type="http://schemas.openxmlformats.org/officeDocument/2006/relationships/hyperlink" Target="https://www.maltatoday.com.mt/news/national/117743/people_need_socialise_and_lead_fulfilling_lives__charmaine_gauci_addresses_recent_covid_spike" TargetMode="External"/><Relationship Id="rId553" Type="http://schemas.openxmlformats.org/officeDocument/2006/relationships/hyperlink" Target="https://www.efsyn.gr/kosmos/mesi-anatoli/341738_dipli-bombistiki-epithesi-sto-afganistan" TargetMode="External"/><Relationship Id="rId760" Type="http://schemas.openxmlformats.org/officeDocument/2006/relationships/hyperlink" Target="https://www.efsyn.gr/politiki/paraskinia/326342_karfia-toy-mitropoliti-zakynthoy-gia-galazio-boyleyti-toy-nisioy" TargetMode="External"/><Relationship Id="rId192" Type="http://schemas.openxmlformats.org/officeDocument/2006/relationships/hyperlink" Target="https://www.independent.com.mt/articles/2022-10-28/newspaper-leader/TMID-Editorial-The-Mediterranean-graveyard-6736247013" TargetMode="External"/><Relationship Id="rId206" Type="http://schemas.openxmlformats.org/officeDocument/2006/relationships/hyperlink" Target="https://www.maltatoday.com.mt/news/national/119178/watch_minister_defends_malta_fullup_narrative_says_police_mentality_changing_on_migration" TargetMode="External"/><Relationship Id="rId413" Type="http://schemas.openxmlformats.org/officeDocument/2006/relationships/hyperlink" Target="https://www.koha.net/arberi/304616/brenda-53-vjetesh-kosoven-e-kane-leshuar-me-shume-se-gjysme-milioni-qytetare/" TargetMode="External"/><Relationship Id="rId858" Type="http://schemas.openxmlformats.org/officeDocument/2006/relationships/hyperlink" Target="https://www.efsyn.gr/kosmos/eyropi/371086_taheia-kai-ishyri-apantisi-sto-amerikaniko-programma-epidotiseon-zita-o" TargetMode="External"/><Relationship Id="rId497" Type="http://schemas.openxmlformats.org/officeDocument/2006/relationships/hyperlink" Target="https://www.kathimerini.gr/culture/cinema/562073761/pethane-i-satsin-litlfeder-i-indiana-ithopoios-poy-paresti-sta-oskar-anti-toy-marlon-mpranto/" TargetMode="External"/><Relationship Id="rId620" Type="http://schemas.openxmlformats.org/officeDocument/2006/relationships/hyperlink" Target="https://www.tanea.gr/print/2022/11/18/opinions/sfyri/" TargetMode="External"/><Relationship Id="rId718" Type="http://schemas.openxmlformats.org/officeDocument/2006/relationships/hyperlink" Target="https://www.efsyn.gr/ellada/koinonia/325897_psifiakes-ginontai-okto-ypiresies" TargetMode="External"/><Relationship Id="rId357" Type="http://schemas.openxmlformats.org/officeDocument/2006/relationships/hyperlink" Target="https://www.telegraph.co.uk/global-health/terror-and-security/war-rapists-evading-justice-due-lack-political-will/" TargetMode="External"/><Relationship Id="rId54" Type="http://schemas.openxmlformats.org/officeDocument/2006/relationships/hyperlink" Target="https://www.maltatoday.com.mt/news/national/120389/antiabortion_activist_files_police_report_over_damaged_door" TargetMode="External"/><Relationship Id="rId217" Type="http://schemas.openxmlformats.org/officeDocument/2006/relationships/hyperlink" Target="https://timesofmalta.com/articles/view/five-issues-tarnished-karmenu-mifsud-bonnici-s-legacy.994302" TargetMode="External"/><Relationship Id="rId564" Type="http://schemas.openxmlformats.org/officeDocument/2006/relationships/hyperlink" Target="https://www.efsyn.gr/kosmos/afriki/365031_dipli-bombistiki-epithesi-stin-proteyoysa-tis-somalias-me-dekades-thymata" TargetMode="External"/><Relationship Id="rId771" Type="http://schemas.openxmlformats.org/officeDocument/2006/relationships/hyperlink" Target="https://www.efsyn.gr/kosmos/boreia-ameriki/326408_ipa-prasino-fos-kai-apo-ta-cdc-gia-tin-triti-dosi-stoys-12-me-15-eton" TargetMode="External"/><Relationship Id="rId869" Type="http://schemas.openxmlformats.org/officeDocument/2006/relationships/hyperlink" Target="https://www.kathimerini.gr/opinion/562042450/oi-apantiseis-ston-cheimona/" TargetMode="External"/><Relationship Id="rId424" Type="http://schemas.openxmlformats.org/officeDocument/2006/relationships/hyperlink" Target="https://nacionale.com/live/shskuk-ka-rene-numri-i-pacienteve-te-trajtuar-me-covid-19-ne-spitale" TargetMode="External"/><Relationship Id="rId631" Type="http://schemas.openxmlformats.org/officeDocument/2006/relationships/hyperlink" Target="https://www.efsyn.gr/stiles/apopseis/326173_yparhoyn-nomimes-diodoi-gia-toys-prosfyges" TargetMode="External"/><Relationship Id="rId729" Type="http://schemas.openxmlformats.org/officeDocument/2006/relationships/hyperlink" Target="https://www.efsyn.gr/kosmos/eyropi/325982_o-soyper-mario-kai-oi-pagides-toy-2022" TargetMode="External"/><Relationship Id="rId270" Type="http://schemas.openxmlformats.org/officeDocument/2006/relationships/hyperlink" Target="https://timesofmalta.com/articles/view/covid-vaccination-compulsory-in-austria-in-eu-first.932776" TargetMode="External"/><Relationship Id="rId65" Type="http://schemas.openxmlformats.org/officeDocument/2006/relationships/hyperlink" Target="https://timesofmalta.com/articles/view/persecution-christians-getting-worse-acn-report.996315" TargetMode="External"/><Relationship Id="rId130" Type="http://schemas.openxmlformats.org/officeDocument/2006/relationships/hyperlink" Target="https://timesofmalta.com/articles/view/france-spain-greece-asked-help-234-migrants-malta-italy-ignore-calls.992153" TargetMode="External"/><Relationship Id="rId368" Type="http://schemas.openxmlformats.org/officeDocument/2006/relationships/hyperlink" Target="https://www.telegraph.co.uk/news/2022/06/01/queen-has-done-politician-save-britain-decline/" TargetMode="External"/><Relationship Id="rId575" Type="http://schemas.openxmlformats.org/officeDocument/2006/relationships/hyperlink" Target="https://www.kathimerini.gr/world/561660076/to-kynigi-ton-eisvoleon-synechizetai/" TargetMode="External"/><Relationship Id="rId782" Type="http://schemas.openxmlformats.org/officeDocument/2006/relationships/hyperlink" Target="https://www.kathimerini.gr/nytimes/561790618/to-paradoxo-tis-covid-19-stin-afriki/" TargetMode="External"/><Relationship Id="rId228" Type="http://schemas.openxmlformats.org/officeDocument/2006/relationships/hyperlink" Target="https://timesofmalta.com/articles/view/pn-proposes-three-new-free-trade-zones-but-does-not-say-where.940092" TargetMode="External"/><Relationship Id="rId435" Type="http://schemas.openxmlformats.org/officeDocument/2006/relationships/hyperlink" Target="https://www.koha.net/en/look/324452/stuhia-ne-ardhje-stagflacioniste/" TargetMode="External"/><Relationship Id="rId642" Type="http://schemas.openxmlformats.org/officeDocument/2006/relationships/hyperlink" Target="https://www.efsyn.gr/ellada/koinonia/326130_thliberi-prospatheia-karmantzi-na-stirixei-mitaraki-me-fake-news" TargetMode="External"/><Relationship Id="rId281" Type="http://schemas.openxmlformats.org/officeDocument/2006/relationships/hyperlink" Target="https://timesofmalta.com/articles/view/long-covid-vaccination-could-reduce-symptoms-new-research.957796" TargetMode="External"/><Relationship Id="rId502" Type="http://schemas.openxmlformats.org/officeDocument/2006/relationships/hyperlink" Target="https://www.tanea.gr/2022/01/17/greece/viasmos-sti-thessaloniki-i-apantisi-tou-ilia-gkioni-sti-minysi-tou-dimitri-fintirikou/" TargetMode="External"/><Relationship Id="rId76" Type="http://schemas.openxmlformats.org/officeDocument/2006/relationships/hyperlink" Target="https://www.independent.com.mt/articles/2022-01-07/local-news/Investment-company-fined-over-300-000-by-FIAU-over-anti-money-laundering-shortcomings-6736239594" TargetMode="External"/><Relationship Id="rId141" Type="http://schemas.openxmlformats.org/officeDocument/2006/relationships/hyperlink" Target="https://timesofmalta.com/articles/view/lawful-residents-left-locks-police-kick-doors-migration-raid.982772" TargetMode="External"/><Relationship Id="rId379" Type="http://schemas.openxmlformats.org/officeDocument/2006/relationships/hyperlink" Target="https://www.theguardian.com/world/2022/jan/06/french-mps-pass-controversial-covid-vaccine-bill-with-large-majority" TargetMode="External"/><Relationship Id="rId586" Type="http://schemas.openxmlformats.org/officeDocument/2006/relationships/hyperlink" Target="https://www.kathimerini.gr/world/561811072/germania-apagogi-toy-yp-ygeias-kai-anatropi-politeymatos-schediaze-organosi-arniton-toy-koronoioy/" TargetMode="External"/><Relationship Id="rId793" Type="http://schemas.openxmlformats.org/officeDocument/2006/relationships/hyperlink" Target="https://www.kathimerini.gr/society/561798793/koronoios-ayximenos-o-kindynos-thromvosis-eos-kai-exi-mines-meta-ti-loimoxi/" TargetMode="External"/><Relationship Id="rId807" Type="http://schemas.openxmlformats.org/officeDocument/2006/relationships/hyperlink" Target="https://www.kathimerini.gr/world/562081036/koronoios-pro-ton-pylon-neo-kyma-stin-eyropi-o-paragontas-ton-emvolion/" TargetMode="External"/><Relationship Id="rId7" Type="http://schemas.openxmlformats.org/officeDocument/2006/relationships/hyperlink" Target="https://timesofmalta.com/articles/view/climate-activists-splash-liquid-barcelona-mummy-exhibit.994536" TargetMode="External"/><Relationship Id="rId239" Type="http://schemas.openxmlformats.org/officeDocument/2006/relationships/hyperlink" Target="https://www.independent.com.mt/articles/2022-09-05/world-news/Liz-Truss-set-to-become-UK-prime-minister-6736245678" TargetMode="External"/><Relationship Id="rId446" Type="http://schemas.openxmlformats.org/officeDocument/2006/relationships/hyperlink" Target="https://www.efsyn.gr/ellada/dikaiosyni/338393_stis-13-aprilioy-synehizetai-i-diki-gia-ti-dolofonia-toy-zak" TargetMode="External"/><Relationship Id="rId653" Type="http://schemas.openxmlformats.org/officeDocument/2006/relationships/hyperlink" Target="https://www.efsyn.gr/ellada/koinonia/326487_kalesma-tis-penen-stoys-naytergates-toy-ploioy-pelagitis" TargetMode="External"/><Relationship Id="rId292" Type="http://schemas.openxmlformats.org/officeDocument/2006/relationships/hyperlink" Target="https://timesofmalta.com/articles/view/over-80s-to-be-offered-second-covid-vaccine-booster.946558" TargetMode="External"/><Relationship Id="rId306" Type="http://schemas.openxmlformats.org/officeDocument/2006/relationships/hyperlink" Target="https://timesofmalta.com/articles/view/vaccine-passes-removed-for-entry-to-many-places-from-february-7.930232" TargetMode="External"/><Relationship Id="rId860" Type="http://schemas.openxmlformats.org/officeDocument/2006/relationships/hyperlink" Target="https://www.kathimerini.gr/world/561789667/paskal-lami-stin-k-i-eyropi-plironei-2-3-ton-exodon-tis-rosias/" TargetMode="External"/><Relationship Id="rId87" Type="http://schemas.openxmlformats.org/officeDocument/2006/relationships/hyperlink" Target="https://www.independent.com.mt/articles/2022-08-17/world-news/UK-man-in-court-over-threat-to-kill-queen-with-crossbow-6736245238" TargetMode="External"/><Relationship Id="rId513" Type="http://schemas.openxmlformats.org/officeDocument/2006/relationships/hyperlink" Target="https://www.tanea.gr/2022/10/07/world/nompel-eirinis-aponemithike-se-dyo-organismous-ki-enan-aktivisti/" TargetMode="External"/><Relationship Id="rId597" Type="http://schemas.openxmlformats.org/officeDocument/2006/relationships/hyperlink" Target="https://www.kathimerini.gr/opinion/562104313/oi-syntiritikoi-poy-den-gnorizoyn-ti-syntiroyn/" TargetMode="External"/><Relationship Id="rId720" Type="http://schemas.openxmlformats.org/officeDocument/2006/relationships/hyperlink" Target="https://www.efsyn.gr/ellada/ygeia/325909_i-delta-piezei-sta-nosokomeia-alla-nomoteleiaka-tha-tin-ektopisei-i-omikron" TargetMode="External"/><Relationship Id="rId818" Type="http://schemas.openxmlformats.org/officeDocument/2006/relationships/hyperlink" Target="https://www.tanea.gr/2022/01/07/health/moderna-tha-xreiastei-enisxytiki-dosi-to-fthinoporo-ti-isxyei-me-to-emvolio-gia-tin-omikron/" TargetMode="External"/><Relationship Id="rId152" Type="http://schemas.openxmlformats.org/officeDocument/2006/relationships/hyperlink" Target="https://timesofmalta.com/articles/view/morocco-triples-migrants-jail-terms-border-storming.985820" TargetMode="External"/><Relationship Id="rId457" Type="http://schemas.openxmlformats.org/officeDocument/2006/relationships/hyperlink" Target="https://www.efsyn.gr/kosmos/mesi-anatoli/361638_o-agiatolah-ali-hamenei-katigorise-ipa-kai-israil-gia-tis-diadiloseis" TargetMode="External"/><Relationship Id="rId664" Type="http://schemas.openxmlformats.org/officeDocument/2006/relationships/hyperlink" Target="https://www.kathimerini.gr/politics/562080076/paketo-kyroseon-gia-tin-toyrkia-zitei-o-al-tsipras/" TargetMode="External"/><Relationship Id="rId871" Type="http://schemas.openxmlformats.org/officeDocument/2006/relationships/hyperlink" Target="https://www.kathimerini.gr/opinion/562156699/meta-ton-polemo-poia-eyropi/" TargetMode="External"/><Relationship Id="rId14" Type="http://schemas.openxmlformats.org/officeDocument/2006/relationships/hyperlink" Target="https://timesofmalta.com/articles/view/watch-ecoactivists-throw-soup-van-goghs-sunflowers-london.987689" TargetMode="External"/><Relationship Id="rId317" Type="http://schemas.openxmlformats.org/officeDocument/2006/relationships/hyperlink" Target="https://www.independent.com.mt/articles/2022-01-25/local-news/Vaccine-certificate-rules-relaxed-for-restaurants-from-7-February-bars-from-14-February-6736240089" TargetMode="External"/><Relationship Id="rId524" Type="http://schemas.openxmlformats.org/officeDocument/2006/relationships/hyperlink" Target="https://www.efsyn.gr/politiki/synenteyxeis/328737_kai-i-akrodexia-prepei-na-antimetopizetai-os-diethnis-tromokratia" TargetMode="External"/><Relationship Id="rId731" Type="http://schemas.openxmlformats.org/officeDocument/2006/relationships/hyperlink" Target="https://www.efsyn.gr/ellada/koinonia/326080_kathigitis-toy-pamak-plirose-moriako-alla-toy-esteilan-apotelesmata-rapid" TargetMode="External"/><Relationship Id="rId98" Type="http://schemas.openxmlformats.org/officeDocument/2006/relationships/hyperlink" Target="https://www.maltatoday.com.mt/comment/blogs/117709/the_extreme_centre_" TargetMode="External"/><Relationship Id="rId163" Type="http://schemas.openxmlformats.org/officeDocument/2006/relationships/hyperlink" Target="https://timesofmalta.com/articles/view/pope-urges-malta-to-offer-safe-harbour-to-migrants-who-are-not.945894" TargetMode="External"/><Relationship Id="rId370" Type="http://schemas.openxmlformats.org/officeDocument/2006/relationships/hyperlink" Target="https://www.theguardian.com/football/2022/jul/31/changing-lives-fc-uk-first-refugee-football-team" TargetMode="External"/><Relationship Id="rId829" Type="http://schemas.openxmlformats.org/officeDocument/2006/relationships/hyperlink" Target="https://www.tanea.gr/2022/10/10/health/koronaios-aspida-enantia-sti-sovari-noso-vasikos-kai-enisxytikos-emvoliasmos/" TargetMode="External"/><Relationship Id="rId230" Type="http://schemas.openxmlformats.org/officeDocument/2006/relationships/hyperlink" Target="https://timesofmalta.com/articles/view/postbrexit-uk-looks-africa-latin-america.1000852" TargetMode="External"/><Relationship Id="rId468" Type="http://schemas.openxmlformats.org/officeDocument/2006/relationships/hyperlink" Target="https://www.kathimerini.gr/world/561792436/ipa-toylachiston-6-nekroi-apo-sfaires-sto-kentro-toy-sakramento/" TargetMode="External"/><Relationship Id="rId675" Type="http://schemas.openxmlformats.org/officeDocument/2006/relationships/hyperlink" Target="https://www.kathimerini.gr/society/562074076/ypoyrgeio-ygeias-odigies-gia-ton-antigripiko-emvoliasmo/" TargetMode="External"/><Relationship Id="rId882" Type="http://schemas.openxmlformats.org/officeDocument/2006/relationships/hyperlink" Target="https://www.tanea.gr/print/2022/02/22/opinions/agores-kai-epityximeni-oikonomia/" TargetMode="External"/><Relationship Id="rId25" Type="http://schemas.openxmlformats.org/officeDocument/2006/relationships/hyperlink" Target="https://www.independent.com.mt/articles/2022-05-10/local-news/Pro-choice-activist-assaulted-on-the-roadside-NGO-6736242810" TargetMode="External"/><Relationship Id="rId328" Type="http://schemas.openxmlformats.org/officeDocument/2006/relationships/hyperlink" Target="https://www.independent.com.mt/articles/2022-10-27/local-news/44-000-people-aged-55-or-over-have-taken-influenza-shot-since-government-roll-out-began-6736247004" TargetMode="External"/><Relationship Id="rId535" Type="http://schemas.openxmlformats.org/officeDocument/2006/relationships/hyperlink" Target="https://www.efsyn.gr/kosmos/eyropi/338333_min-pisteyete-tis-dimoskopiseis-oi-ekloges-den-ehoyn-krithei" TargetMode="External"/><Relationship Id="rId742" Type="http://schemas.openxmlformats.org/officeDocument/2006/relationships/hyperlink" Target="https://www.efsyn.gr/kosmos/boreia-ameriki/326219_cdc-meionei-mesodiastima-gia-tin-enishytiki-dosi-me-pfizer" TargetMode="External"/><Relationship Id="rId174" Type="http://schemas.openxmlformats.org/officeDocument/2006/relationships/hyperlink" Target="https://www.independent.com.mt/articles/2022-02-10/newspaper-leader/TMID-Editorial-Migration-Remember-the-dead-but-don-t-forget-about-the-living-6736240517" TargetMode="External"/><Relationship Id="rId381" Type="http://schemas.openxmlformats.org/officeDocument/2006/relationships/hyperlink" Target="https://www.thetimes.co.uk/article/covid-vaccine-technology-could-create-first-cure-for-heart-attacks-5h20jkzkt" TargetMode="External"/><Relationship Id="rId602" Type="http://schemas.openxmlformats.org/officeDocument/2006/relationships/hyperlink" Target="https://www.tanea.gr/print/2022/04/16/opinions/o-kindynos-lftis-aytanafleksis-cr/" TargetMode="External"/><Relationship Id="rId241" Type="http://schemas.openxmlformats.org/officeDocument/2006/relationships/hyperlink" Target="https://www.maltatoday.com.mt/comment/blogs/116389/the_rassemblement_national_and_russia_history_of_a_strategic_alliance" TargetMode="External"/><Relationship Id="rId479" Type="http://schemas.openxmlformats.org/officeDocument/2006/relationships/hyperlink" Target="https://www.kathimerini.gr/society/561938068/ti-allo-den-prepei-na-trome/" TargetMode="External"/><Relationship Id="rId686" Type="http://schemas.openxmlformats.org/officeDocument/2006/relationships/hyperlink" Target="https://www.kathimerini.gr/society/562081159/kindyneyame-na-toys-chasoyme-oloys-diasostries-miloyn-stin-k-gia-ta-nayagia-se-kythira-kai-lesvo/" TargetMode="External"/><Relationship Id="rId893" Type="http://schemas.openxmlformats.org/officeDocument/2006/relationships/hyperlink" Target="https://www.tanea.gr/2022/10/17/economy/to-fantasma-tou-plithorismou-epistrefei/" TargetMode="External"/><Relationship Id="rId36" Type="http://schemas.openxmlformats.org/officeDocument/2006/relationships/hyperlink" Target="https://www.independent.com.mt/articles/2022-12-20/local-news/Pro-life-activist-claims-her-clinic-door-was-vandalised-6736248367" TargetMode="External"/><Relationship Id="rId339" Type="http://schemas.openxmlformats.org/officeDocument/2006/relationships/hyperlink" Target="https://www.maltatoday.com.mt/news/national/114328/two_thirds_of_maltas_adult_population_has_received_covid19_vaccine_booster_dose" TargetMode="External"/><Relationship Id="rId546" Type="http://schemas.openxmlformats.org/officeDocument/2006/relationships/hyperlink" Target="https://www.efsyn.gr/nisides/338261_satira-asyneidito-kai-exoysies" TargetMode="External"/><Relationship Id="rId753" Type="http://schemas.openxmlformats.org/officeDocument/2006/relationships/hyperlink" Target="https://www.efsyn.gr/kosmos/boreia-ameriki/326258_ena-ekatommyrio-kroysmata-stis-ipa-poy-dokimazontai" TargetMode="External"/><Relationship Id="rId101" Type="http://schemas.openxmlformats.org/officeDocument/2006/relationships/hyperlink" Target="https://www.maltatoday.com.mt/news/3801/" TargetMode="External"/><Relationship Id="rId185" Type="http://schemas.openxmlformats.org/officeDocument/2006/relationships/hyperlink" Target="https://www.independent.com.mt/articles/2022-09-13/local-news/Six-migrants-reported-dead-at-sea-in-central-Mediterranean-two-others-flown-to-Malta-6736245863" TargetMode="External"/><Relationship Id="rId406" Type="http://schemas.openxmlformats.org/officeDocument/2006/relationships/hyperlink" Target="https://nacionale.com/sociale/aktivist-krasniqi-per-mos-ekzekutimin-e-pagave-kurti-kerkesat-e-mesimdhenesve-i-perjetoi-si-tradhti-kombetare" TargetMode="External"/><Relationship Id="rId392" Type="http://schemas.openxmlformats.org/officeDocument/2006/relationships/hyperlink" Target="https://www.telegraph.co.uk/business/2022/03/25/germany-can-afford-ban-russian-gas-completely-hasnt/" TargetMode="External"/><Relationship Id="rId613" Type="http://schemas.openxmlformats.org/officeDocument/2006/relationships/hyperlink" Target="https://www.tanea.gr/print/2022/08/10/world/i-energeiaki-krisi-lfplittei-kai-tous-enoikiastes/" TargetMode="External"/><Relationship Id="rId697" Type="http://schemas.openxmlformats.org/officeDocument/2006/relationships/hyperlink" Target="https://www.tanea.gr/2022/10/05/greece/etsi-organonei-i-tourkia-paranomes-dieleyseis-metanaston-sto-aigaio/" TargetMode="External"/><Relationship Id="rId820" Type="http://schemas.openxmlformats.org/officeDocument/2006/relationships/hyperlink" Target="https://www.tanea.gr/2022/01/13/health/emvolio-mono-to-174-tou-pagkosmiou-plithysmou-exei-kanei-kai-tis-dyo-doseis/" TargetMode="External"/><Relationship Id="rId252" Type="http://schemas.openxmlformats.org/officeDocument/2006/relationships/hyperlink" Target="https://timesofmalta.com/articles/view/120000-flu-omicron-vaccines-administered-past-two-months.1001533" TargetMode="External"/><Relationship Id="rId47" Type="http://schemas.openxmlformats.org/officeDocument/2006/relationships/hyperlink" Target="https://www.maltatoday.com.mt/news/national/118480/watch_activists_want_veterinary_department_to_withdraw_mediterraneos_zoo_licence" TargetMode="External"/><Relationship Id="rId112" Type="http://schemas.openxmlformats.org/officeDocument/2006/relationships/hyperlink" Target="https://www.maltatoday.com.mt/news/national/61654/politicians_concerned_by_the_little_learnt_from_holocaust_atrocities" TargetMode="External"/><Relationship Id="rId557" Type="http://schemas.openxmlformats.org/officeDocument/2006/relationships/hyperlink" Target="https://www.efsyn.gr/kosmos/eyropi/350961_o-22hronos-poy-epiase-oli-ti-dania-ston-ypno" TargetMode="External"/><Relationship Id="rId764" Type="http://schemas.openxmlformats.org/officeDocument/2006/relationships/hyperlink" Target="https://www.efsyn.gr/kosmos/eyropi/326381_mitera-katigoreitai-oti-apigage-ta-paidia-tis-gia-na-ta-empodisei-na" TargetMode="External"/><Relationship Id="rId196" Type="http://schemas.openxmlformats.org/officeDocument/2006/relationships/hyperlink" Target="https://www.maltatoday.com.mt/news/ewropej/116395/eu_slammed_for_libya_migration_policy_migrants_returned_to_torture_centres" TargetMode="External"/><Relationship Id="rId417" Type="http://schemas.openxmlformats.org/officeDocument/2006/relationships/hyperlink" Target="https://www.koha.net/bote/309696/afganet-shesin-te-bijat-e-mitura-per-martese/" TargetMode="External"/><Relationship Id="rId624" Type="http://schemas.openxmlformats.org/officeDocument/2006/relationships/hyperlink" Target="https://www.tanea.gr/2022/06/25/world/oslo-islamistis-me-psyxiki-noso-o-ypoptos-tou-makeleiou-stoxos-i-loatki-koinotita-ektimatai/" TargetMode="External"/><Relationship Id="rId831" Type="http://schemas.openxmlformats.org/officeDocument/2006/relationships/hyperlink" Target="https://www.tanea.gr/2022/10/07/politics/government/pleyris-antigripiko-emvolio-xoris-syntagi-gia-orismenous/" TargetMode="External"/><Relationship Id="rId263" Type="http://schemas.openxmlformats.org/officeDocument/2006/relationships/hyperlink" Target="https://timesofmalta.com/articles/view/babies-born-to-fully-vaccinated-mothers-have-strong-covid-protection.934825" TargetMode="External"/><Relationship Id="rId470" Type="http://schemas.openxmlformats.org/officeDocument/2006/relationships/hyperlink" Target="https://www.kathimerini.gr/life/561798226/o-son-pen-emfanistike-to-idio-vrady-sto-fox-news-kai-sto-msnbc-gia-na-simanei-synagermo-gia-tin-oykrania/" TargetMode="External"/><Relationship Id="rId58" Type="http://schemas.openxmlformats.org/officeDocument/2006/relationships/hyperlink" Target="https://timesofmalta.com/articles/view/belarus-govt-critics-handed-long-jail-terms-terrorism.988250" TargetMode="External"/><Relationship Id="rId123" Type="http://schemas.openxmlformats.org/officeDocument/2006/relationships/hyperlink" Target="https://timesofmalta.com/articles/view/editor-family-threatened-views-migration.995253" TargetMode="External"/><Relationship Id="rId330" Type="http://schemas.openxmlformats.org/officeDocument/2006/relationships/hyperlink" Target="https://www.independent.com.mt/articles/2022-12-26/world-news/China-s-COVID-19-surge-raises-odds-of-new-coronavirus-mutant-6736248446" TargetMode="External"/><Relationship Id="rId568" Type="http://schemas.openxmlformats.org/officeDocument/2006/relationships/hyperlink" Target="https://www.efsyn.gr/gallery/363293_polyhromi-drasi-enantia-stoys-nazi" TargetMode="External"/><Relationship Id="rId775" Type="http://schemas.openxmlformats.org/officeDocument/2006/relationships/hyperlink" Target="https://www.efsyn.gr/ellada/ygeia/326422_profil-ton-parenergeion-toy-emboliasmoy" TargetMode="External"/><Relationship Id="rId428" Type="http://schemas.openxmlformats.org/officeDocument/2006/relationships/hyperlink" Target="https://www.koha.net/lemsh/318873/60-vjecari-dyshohet-se-u-vaksinua-90-here-per-ti-shitur-kartelat-e-vaksinimitKoha.net" TargetMode="External"/><Relationship Id="rId635" Type="http://schemas.openxmlformats.org/officeDocument/2006/relationships/hyperlink" Target="https://www.efsyn.gr/kosmos/eyropi/326427_dialogos-alla-kai-aystirotita-me-tin-toyrkia" TargetMode="External"/><Relationship Id="rId842" Type="http://schemas.openxmlformats.org/officeDocument/2006/relationships/hyperlink" Target="https://www.efsyn.gr/nisides/346924_thanasimi-kryfi-apodohi" TargetMode="External"/><Relationship Id="rId274" Type="http://schemas.openxmlformats.org/officeDocument/2006/relationships/hyperlink" Target="https://timesofmalta.com/articles/view/gauci-demands-responsibility-as-rallies-seen-ignoring-covid-19-rules.941706" TargetMode="External"/><Relationship Id="rId481" Type="http://schemas.openxmlformats.org/officeDocument/2006/relationships/hyperlink" Target="https://www.kathimerini.gr/culture/561938308/o-fotografos-gkintion-mentel-stin-k-partizanos-me-oplo-ton-fako/" TargetMode="External"/><Relationship Id="rId702" Type="http://schemas.openxmlformats.org/officeDocument/2006/relationships/hyperlink" Target="https://www.tanea.gr/2022/10/06/greece/dimarxos-kythiron-gia-nayagio-mprosta-mou-pethanan-pente-atoma/" TargetMode="External"/><Relationship Id="rId69" Type="http://schemas.openxmlformats.org/officeDocument/2006/relationships/hyperlink" Target="https://timesofmalta.com/articles/view/religious-quotes-news-november-27-2022.996696" TargetMode="External"/><Relationship Id="rId134" Type="http://schemas.openxmlformats.org/officeDocument/2006/relationships/hyperlink" Target="https://timesofmalta.com/articles/view/greek-maltese-foreign-ministers-pledge-closer-cooperation.986531" TargetMode="External"/><Relationship Id="rId579" Type="http://schemas.openxmlformats.org/officeDocument/2006/relationships/hyperlink" Target="https://www.kathimerini.gr/world/561835726/erntogan-niki-i-eklogiki-itta-tis-marin-lepen/" TargetMode="External"/><Relationship Id="rId786" Type="http://schemas.openxmlformats.org/officeDocument/2006/relationships/hyperlink" Target="https://www.kathimerini.gr/world/561793639/timothi-gkarton-as-exoterikoi-kai-esoterikoi-kindynoi-gia-tin-eyropi/" TargetMode="External"/><Relationship Id="rId341" Type="http://schemas.openxmlformats.org/officeDocument/2006/relationships/hyperlink" Target="https://www.maltatoday.com.mt/news/national/114354/doctors_union_endorses_mandatory_covid_vaccine_pass_for_outlets_until_herd_immunity_is_reached" TargetMode="External"/><Relationship Id="rId439" Type="http://schemas.openxmlformats.org/officeDocument/2006/relationships/hyperlink" Target="https://prishtinainsight.com/stories-that-made-2022-in-prishtina-insight-mag/" TargetMode="External"/><Relationship Id="rId646" Type="http://schemas.openxmlformats.org/officeDocument/2006/relationships/hyperlink" Target="https://www.efsyn.gr/stiles/apopseis/326340_politiki-horis-arhes-kai-axies" TargetMode="External"/><Relationship Id="rId201" Type="http://schemas.openxmlformats.org/officeDocument/2006/relationships/hyperlink" Target="https://www.maltatoday.com.mt/news/national/114956/maltas_migration_policy_posing_significant_risk_to_human_life_council_of_europe_report_says" TargetMode="External"/><Relationship Id="rId285" Type="http://schemas.openxmlformats.org/officeDocument/2006/relationships/hyperlink" Target="https://timesofmalta.com/articles/view/moderna-sues-pfizer-biontech-covid-19-vaccine-patent-infringement.976814" TargetMode="External"/><Relationship Id="rId506" Type="http://schemas.openxmlformats.org/officeDocument/2006/relationships/hyperlink" Target="https://www.tanea.gr/print/2022/04/16/sports/t16o-aktivistis-pou-egrapse-istoria-lfkai-sto-tenit16s/" TargetMode="External"/><Relationship Id="rId853" Type="http://schemas.openxmlformats.org/officeDocument/2006/relationships/hyperlink" Target="https://www.efsyn.gr/stiles/apopseis/366874_poio-statoys-kbo" TargetMode="External"/><Relationship Id="rId492" Type="http://schemas.openxmlformats.org/officeDocument/2006/relationships/hyperlink" Target="https://www.kathimerini.gr/world/562082287/livyi-dekapente-ptomata-orismena-apanthrakomena-vrethikan-stin-akti-tis-sampratha/" TargetMode="External"/><Relationship Id="rId713" Type="http://schemas.openxmlformats.org/officeDocument/2006/relationships/hyperlink" Target="https://www.tanea.gr/2022/10/22/greece/evros-i-tourkiki-stratoxorofylaki-mas-petakse-sto-potami/" TargetMode="External"/><Relationship Id="rId797" Type="http://schemas.openxmlformats.org/officeDocument/2006/relationships/hyperlink" Target="https://www.kathimerini.gr/world/561939166/koronoios-ti-den-leitoyrgise-apo-ta-metra-kata-tis-pandimias/" TargetMode="External"/><Relationship Id="rId145" Type="http://schemas.openxmlformats.org/officeDocument/2006/relationships/hyperlink" Target="https://timesofmalta.com/articles/view/migrant-pushbacks-illegal-eu-official-says-in-lithuania.929470" TargetMode="External"/><Relationship Id="rId352" Type="http://schemas.openxmlformats.org/officeDocument/2006/relationships/hyperlink" Target="https://www.theguardian.com/environment/2022/oct/07/environmental-protesters-block-central-london-for-seventh-day-just-stop-oil" TargetMode="External"/><Relationship Id="rId212" Type="http://schemas.openxmlformats.org/officeDocument/2006/relationships/hyperlink" Target="https://www.maltatoday.com.mt/news/national/119833/maltas_migration_diplomacy_from_hobnobbing_with_macron_to_flirting_with_meloni" TargetMode="External"/><Relationship Id="rId657" Type="http://schemas.openxmlformats.org/officeDocument/2006/relationships/hyperlink" Target="https://www.kathimerini.gr/politics/562073533/ellinotoyrkika-to-rantevoy-mitsotaki-erntogan-stin-praga-kai-ta-senaria-krisis/" TargetMode="External"/><Relationship Id="rId864" Type="http://schemas.openxmlformats.org/officeDocument/2006/relationships/hyperlink" Target="https://www.kathimerini.gr/economy/international/561833722/dipli-apeili-stin-episitistiki-asfaleia/" TargetMode="External"/><Relationship Id="rId296" Type="http://schemas.openxmlformats.org/officeDocument/2006/relationships/hyperlink" Target="https://timesofmalta.com/articles/view/preparing-next-pandemic-together-jeffrey-pullicino-orlando.975002" TargetMode="External"/><Relationship Id="rId517" Type="http://schemas.openxmlformats.org/officeDocument/2006/relationships/hyperlink" Target="https://www.tanea.gr/2022/10/24/world/aktivistes-petaksan-tourta-ston-vasilia-karolo-tesseris-syllipseis/" TargetMode="External"/><Relationship Id="rId724" Type="http://schemas.openxmlformats.org/officeDocument/2006/relationships/hyperlink" Target="https://www.efsyn.gr/athlitismos/mpasket/326021_anasyntassetai-i-eyroligka" TargetMode="External"/><Relationship Id="rId60" Type="http://schemas.openxmlformats.org/officeDocument/2006/relationships/hyperlink" Target="https://timesofmalta.com/articles/view/extreme-complicity-anna-marie-galea.962507" TargetMode="External"/><Relationship Id="rId156" Type="http://schemas.openxmlformats.org/officeDocument/2006/relationships/hyperlink" Target="https://timesofmalta.com/articles/view/police-inspections-targeting-migrants-find-28-living-irregularly.992681" TargetMode="External"/><Relationship Id="rId363" Type="http://schemas.openxmlformats.org/officeDocument/2006/relationships/hyperlink" Target="https://www.thetimes.co.uk/article/armed-forces-grapple-with-more-neo-nazis-in-the-ranks-c3z3t6rj2" TargetMode="External"/><Relationship Id="rId570" Type="http://schemas.openxmlformats.org/officeDocument/2006/relationships/hyperlink" Target="https://www.efsyn.gr/kosmos/mesi-anatoli/364712_enopli-epithesi-se-maysoleio-sto-iran-me-polloys-nekroys-kai-traymaties" TargetMode="External"/><Relationship Id="rId223" Type="http://schemas.openxmlformats.org/officeDocument/2006/relationships/hyperlink" Target="https://timesofmalta.com/articles/view/managing-in-an-uncertain-world-john-cassar-white.942237" TargetMode="External"/><Relationship Id="rId430" Type="http://schemas.openxmlformats.org/officeDocument/2006/relationships/hyperlink" Target="https://prishtinainsight.com/why-kosovo-shrugged-off-balkan-conspiracy-theories-about-vaccines-mag/" TargetMode="External"/><Relationship Id="rId668" Type="http://schemas.openxmlformats.org/officeDocument/2006/relationships/hyperlink" Target="https://www.kathimerini.gr/society/562071355/yparchei-dikaioma-sti-mantila/" TargetMode="External"/><Relationship Id="rId875" Type="http://schemas.openxmlformats.org/officeDocument/2006/relationships/hyperlink" Target="https://www.kathimerini.gr/world/562184140/pol-kroygkman-o-emporikos-antagonismos-kai-i-skliri-taktiki-ton-ipa/" TargetMode="External"/><Relationship Id="rId18" Type="http://schemas.openxmlformats.org/officeDocument/2006/relationships/hyperlink" Target="https://www.independent.com.mt/articles/2022-01-17/local/Covid-anti-vaxxers-protest-against-pandemic-protocols-claiming-government-withholding-information-6736239859" TargetMode="External"/><Relationship Id="rId528" Type="http://schemas.openxmlformats.org/officeDocument/2006/relationships/hyperlink" Target="https://www.efsyn.gr/kosmos/eyropi/328499_norbigia-i-eisaggelia-zitise-na-parameinei-sti-fylaki-o-neonazi-mpreibik" TargetMode="External"/><Relationship Id="rId735" Type="http://schemas.openxmlformats.org/officeDocument/2006/relationships/hyperlink" Target="https://www.efsyn.gr/kosmos/eyropi/326112_eyreia-apodohi-gia-ton-ypohreotiko-emboliasmo-stin-aystria" TargetMode="External"/><Relationship Id="rId167" Type="http://schemas.openxmlformats.org/officeDocument/2006/relationships/hyperlink" Target="https://timesofmalta.com/articles/view/six-dead-29-missing-after-migrant-boat-capsizes-off-libya.948820" TargetMode="External"/><Relationship Id="rId374" Type="http://schemas.openxmlformats.org/officeDocument/2006/relationships/hyperlink" Target="https://www.thetimes.co.uk/article/ukraine-conflict-silences-roar-of-the-donbass-arena-a-home-from-home-for-brazilian-talent-08d6gr77l" TargetMode="External"/><Relationship Id="rId581" Type="http://schemas.openxmlformats.org/officeDocument/2006/relationships/hyperlink" Target="https://www.kathimerini.gr/culture/books/561825112/meletontas-to-dna-ton-emfylion-polemon/" TargetMode="External"/><Relationship Id="rId71" Type="http://schemas.openxmlformats.org/officeDocument/2006/relationships/hyperlink" Target="https://timesofmalta.com/articles/view/russia-adds-meta-terrorist-extremist-groups-list.986786" TargetMode="External"/><Relationship Id="rId234" Type="http://schemas.openxmlformats.org/officeDocument/2006/relationships/hyperlink" Target="https://www.independent.com.mt/articles/2022-03-09/local-news/PN-presents-proposals-to-address-import-export-sector-6736241296" TargetMode="External"/><Relationship Id="rId679" Type="http://schemas.openxmlformats.org/officeDocument/2006/relationships/hyperlink" Target="https://www.kathimerini.gr/society/562078288/fylakes-gia-diakinisi-metanaston-1-stoys-5-kratoymenoys/" TargetMode="External"/><Relationship Id="rId802" Type="http://schemas.openxmlformats.org/officeDocument/2006/relationships/hyperlink" Target="https://www.kathimerini.gr/world/561943372/koronoios-ta-eispneomena-emvolia-prosferoyn-kalyteri-prostasia-kai-anosia/" TargetMode="External"/><Relationship Id="rId886" Type="http://schemas.openxmlformats.org/officeDocument/2006/relationships/hyperlink" Target="https://www.tanea.gr/print/2022/06/03/opinions/i-politiki-oikonomia-tou-polemou/" TargetMode="External"/><Relationship Id="rId2" Type="http://schemas.openxmlformats.org/officeDocument/2006/relationships/hyperlink" Target="https://timesofmalta.com/articles/view/activists-remove-deckchairs-from-blue-lagoon-the-beach-belongs-to.961142" TargetMode="External"/><Relationship Id="rId29" Type="http://schemas.openxmlformats.org/officeDocument/2006/relationships/hyperlink" Target="https://www.independent.com.mt/articles/2022-07-09/newspaper-opinions/Freedom-of-movement-for-workers-in-the-EU-6736244412" TargetMode="External"/><Relationship Id="rId441" Type="http://schemas.openxmlformats.org/officeDocument/2006/relationships/hyperlink" Target="https://www.efsyn.gr/politiki/325996_o-epanastatis-ellinas-tis-diasporas" TargetMode="External"/><Relationship Id="rId539" Type="http://schemas.openxmlformats.org/officeDocument/2006/relationships/hyperlink" Target="https://www.efsyn.gr/politiki/antipoliteysi/339813_ekthetei-tin-kybernisi-i-komision-gia-prostasia-martyron-kai-dioxeis" TargetMode="External"/><Relationship Id="rId746" Type="http://schemas.openxmlformats.org/officeDocument/2006/relationships/hyperlink" Target="https://www.efsyn.gr/kosmos/boreia-ameriki/326244_meleti-cdc-embolio-stin-egkymosyni-den-shetizetai-me-prooro-toketo-kai" TargetMode="External"/><Relationship Id="rId178" Type="http://schemas.openxmlformats.org/officeDocument/2006/relationships/hyperlink" Target="https://www.independent.com.mt/articles/2022-08-08/local-news/Rescue-ship-carrying-87-migrants-rejected-by-Malta-6736245068" TargetMode="External"/><Relationship Id="rId301" Type="http://schemas.openxmlformats.org/officeDocument/2006/relationships/hyperlink" Target="https://timesofmalta.com/articles/view/trade-unions-seek-meeting-over-quarantine-mandatory-vaccination.927256" TargetMode="External"/><Relationship Id="rId82" Type="http://schemas.openxmlformats.org/officeDocument/2006/relationships/hyperlink" Target="https://www.independent.com.mt/articles/2022-06-13/newspaper-leader/TMID-Editorial-When-the-people-have-to-step-in-6736243682" TargetMode="External"/><Relationship Id="rId385" Type="http://schemas.openxmlformats.org/officeDocument/2006/relationships/hyperlink" Target="https://www.telegraph.co.uk/opinion/2022/04/01/letters-smart-meter-playing-dumb-ushering-350-per-cent-increase/" TargetMode="External"/><Relationship Id="rId592" Type="http://schemas.openxmlformats.org/officeDocument/2006/relationships/hyperlink" Target="https://www.kathimerini.gr/culture/562093843/o-loimos-toy-dytikoy-politismoy/" TargetMode="External"/><Relationship Id="rId606" Type="http://schemas.openxmlformats.org/officeDocument/2006/relationships/hyperlink" Target="https://www.tanea.gr/print/2022/09/24/opinions/ploigontas-enan-kosmo-se-sok/" TargetMode="External"/><Relationship Id="rId813" Type="http://schemas.openxmlformats.org/officeDocument/2006/relationships/hyperlink" Target="https://www.tanea.gr/2022/01/16/greece/ypoxreotikos-emvoliasmos-i-aystria-anoikse-to-dromo-ti-tha-kanei-i-ellada/" TargetMode="External"/><Relationship Id="rId245" Type="http://schemas.openxmlformats.org/officeDocument/2006/relationships/hyperlink" Target="https://www.maltatoday.com.mt/news/ewropej/115290/metsola_existential_threat_russia_putin_war_europe" TargetMode="External"/><Relationship Id="rId452" Type="http://schemas.openxmlformats.org/officeDocument/2006/relationships/hyperlink" Target="https://www.efsyn.gr/nisides/350626_prasini-yfarpagi-gis-kai-antlisi-prosodon-apo-ta-topia" TargetMode="External"/><Relationship Id="rId897" Type="http://schemas.openxmlformats.org/officeDocument/2006/relationships/hyperlink" Target="https://www.tanea.gr/print/2022/12/03/opinions/ti-gyreye-o-makron-crstin-ouasigkton/" TargetMode="External"/><Relationship Id="rId105" Type="http://schemas.openxmlformats.org/officeDocument/2006/relationships/hyperlink" Target="https://www.maltatoday.com.mt/news/interview/117656/how_can_it_make_sense_to_kill_six_million_animals_an_hour_darryl_grima" TargetMode="External"/><Relationship Id="rId312" Type="http://schemas.openxmlformats.org/officeDocument/2006/relationships/hyperlink" Target="https://www.independent.com.mt/articles/2022-01-08/local-news/Employers-cannot-manage-quarantines-blindly-Malta-Chamber-6736239613" TargetMode="External"/><Relationship Id="rId757" Type="http://schemas.openxmlformats.org/officeDocument/2006/relationships/hyperlink" Target="https://www.efsyn.gr/politiki/antipoliteysi/326286_kinall-anoihta-sholeia-me-asfaleia-gia-oloys" TargetMode="External"/><Relationship Id="rId93" Type="http://schemas.openxmlformats.org/officeDocument/2006/relationships/hyperlink" Target="https://www.independent.com.mt/articles/2022-12-12/world-news/Libyan-accused-in-Lockerbie-bombing-now-in-American-custody-6736248162" TargetMode="External"/><Relationship Id="rId189" Type="http://schemas.openxmlformats.org/officeDocument/2006/relationships/hyperlink" Target="https://www.independent.com.mt/articles/2022-10-08/local-news/Five-EU-nations-including-Malta-say-migrant-departures-should-be-stopped-abroad-6736246491" TargetMode="External"/><Relationship Id="rId396" Type="http://schemas.openxmlformats.org/officeDocument/2006/relationships/hyperlink" Target="https://prishtinainsight.com/kosovars-protest-in-red-over-violence-against-women/" TargetMode="External"/><Relationship Id="rId617" Type="http://schemas.openxmlformats.org/officeDocument/2006/relationships/hyperlink" Target="https://www.tanea.gr/2022/10/26/world/iran-to-isis-anelave-tin-eythyni-gia-tin-epithesi-sto-maysoleio-tis-siraz/" TargetMode="External"/><Relationship Id="rId824" Type="http://schemas.openxmlformats.org/officeDocument/2006/relationships/hyperlink" Target="https://www.tanea.gr/print/2022/07/28/sports/proairetikos-o-emvoliasmos-sto-nva/" TargetMode="External"/><Relationship Id="rId256" Type="http://schemas.openxmlformats.org/officeDocument/2006/relationships/hyperlink" Target="https://timesofmalta.com/articles/view/a-game-changing-moment-in-the-pandemic-kevin-james-fenech.928813" TargetMode="External"/><Relationship Id="rId463" Type="http://schemas.openxmlformats.org/officeDocument/2006/relationships/hyperlink" Target="https://www.efsyn.gr/themata/politika-kai-filosofika-epikaira/361573_sto-rio-nte-zaneiro" TargetMode="External"/><Relationship Id="rId670" Type="http://schemas.openxmlformats.org/officeDocument/2006/relationships/hyperlink" Target="https://www.kathimerini.gr/world/562072276/tyfonas-ian-plittei-ti-notia-karolina-23-nekroi-sti-florinta/" TargetMode="External"/><Relationship Id="rId116" Type="http://schemas.openxmlformats.org/officeDocument/2006/relationships/hyperlink" Target="https://timesofmalta.com/articles/view/150-police-officers-involved-massive-operation-marsa.982499" TargetMode="External"/><Relationship Id="rId323" Type="http://schemas.openxmlformats.org/officeDocument/2006/relationships/hyperlink" Target="https://www.independent.com.mt/articles/2022-07-30/world-news/In-race-for-monkeypox-vaccines-experts-see-repeat-of-COVID-6736244862" TargetMode="External"/><Relationship Id="rId530" Type="http://schemas.openxmlformats.org/officeDocument/2006/relationships/hyperlink" Target="https://www.efsyn.gr/kosmos/mesi-anatoli/328568_nekros-se-amerikaniko-htypima-stin-yemeni-proin-synergatis-toy-mpin" TargetMode="External"/><Relationship Id="rId768" Type="http://schemas.openxmlformats.org/officeDocument/2006/relationships/hyperlink" Target="https://www.efsyn.gr/athlitismos/alla-athlimata/326390_diplomatiko-epeisodio-gia-ton-tzokobits" TargetMode="External"/><Relationship Id="rId20" Type="http://schemas.openxmlformats.org/officeDocument/2006/relationships/hyperlink" Target="https://www.independent.com.mt/articles/2022-01-22/local-news/Society-s-inaction-towards-gender-inequality-renders-Malta-unjust-unsafe-for-women-activists-6736240008" TargetMode="External"/><Relationship Id="rId628" Type="http://schemas.openxmlformats.org/officeDocument/2006/relationships/hyperlink" Target="https://www.efsyn.gr/kosmos/eyropi/325934_afairethike-i-simaia-tis-ee-apo-tin-apsida-toy-thriamboy-meta-tis-antidraseis" TargetMode="External"/><Relationship Id="rId835" Type="http://schemas.openxmlformats.org/officeDocument/2006/relationships/hyperlink" Target="https://www.efsyn.gr/stiles/apopseis/335961_plin-lakedaimonion" TargetMode="External"/><Relationship Id="rId267" Type="http://schemas.openxmlformats.org/officeDocument/2006/relationships/hyperlink" Target="https://timesofmalta.com/articles/view/covid-19-cases-rise-to-159-as-82-year-old-man-dies.939690" TargetMode="External"/><Relationship Id="rId474" Type="http://schemas.openxmlformats.org/officeDocument/2006/relationships/hyperlink" Target="https://www.kathimerini.gr/world/561937837/mia-mayri-selida-sti-dikastiki-istoria-ton-ipa/" TargetMode="External"/><Relationship Id="rId127" Type="http://schemas.openxmlformats.org/officeDocument/2006/relationships/hyperlink" Target="https://timesofmalta.com/articles/view/eu-approves-malta-plan-spend-52-million-migrationrelated-projects.979442" TargetMode="External"/><Relationship Id="rId681" Type="http://schemas.openxmlformats.org/officeDocument/2006/relationships/hyperlink" Target="https://www.kathimerini.gr/society/562078912/aigaio-toylachiston-15-metanastes-nekroi-anatolika-tis-lesvoy/" TargetMode="External"/><Relationship Id="rId779" Type="http://schemas.openxmlformats.org/officeDocument/2006/relationships/hyperlink" Target="https://www.efsyn.gr/epistimi/iatrika-themata/326460_o-poy-den-epitrepei-kanenan-efisyhasmo-gia-tin-o" TargetMode="External"/><Relationship Id="rId31" Type="http://schemas.openxmlformats.org/officeDocument/2006/relationships/hyperlink" Target="https://www.independent.com.mt/articles/2022-07-31/blogs-opinions/Clash-of-cultures-6736244852" TargetMode="External"/><Relationship Id="rId334" Type="http://schemas.openxmlformats.org/officeDocument/2006/relationships/hyperlink" Target="https://www.maltatoday.com.mt/news/national/114200/river_of_love_leader_thinks_covid_vaccine_is_platform_for_mark_of_the_beast" TargetMode="External"/><Relationship Id="rId541" Type="http://schemas.openxmlformats.org/officeDocument/2006/relationships/hyperlink" Target="https://www.efsyn.gr/kosmos/eyropi/340254_oyte-lepen-oyte-makron" TargetMode="External"/><Relationship Id="rId639" Type="http://schemas.openxmlformats.org/officeDocument/2006/relationships/hyperlink" Target="https://www.efsyn.gr/ellada/dikaiomata/325985_diashizontas-synora" TargetMode="External"/><Relationship Id="rId180" Type="http://schemas.openxmlformats.org/officeDocument/2006/relationships/hyperlink" Target="https://www.independent.com.mt/articles/2022-08-29/local-news/Boat-with-17-migrants-including-children-lost-in-Maltese-waters-6736245506" TargetMode="External"/><Relationship Id="rId278" Type="http://schemas.openxmlformats.org/officeDocument/2006/relationships/hyperlink" Target="https://timesofmalta.com/articles/view/italy-eases-covid-measures-despite-increase-cases.984365" TargetMode="External"/><Relationship Id="rId401" Type="http://schemas.openxmlformats.org/officeDocument/2006/relationships/hyperlink" Target="https://www.koha.net/kulture/321924/filma-e-aktivizem-me-thirrjen-per-mbrojtjen-e-tokes/" TargetMode="External"/><Relationship Id="rId846" Type="http://schemas.openxmlformats.org/officeDocument/2006/relationships/hyperlink" Target="https://www.efsyn.gr/kosmos/eyropi/356964_i-meloni-thelei-na-krypsei-fantasma-toy-ntoytse" TargetMode="External"/><Relationship Id="rId485" Type="http://schemas.openxmlformats.org/officeDocument/2006/relationships/hyperlink" Target="https://www.kathimerini.gr/culture/athinaika-plus/562071313/to-grand-prix-tis-europa-nostra-ston-kosta-karra-i-eyropi-tima-enan-megalo-ellina/" TargetMode="External"/><Relationship Id="rId692" Type="http://schemas.openxmlformats.org/officeDocument/2006/relationships/hyperlink" Target="https://www.kathimerini.gr/politics/562080082/ellinotoyrkika-apantisi-mitsotaki-sto-sooy-erntogan/" TargetMode="External"/><Relationship Id="rId706" Type="http://schemas.openxmlformats.org/officeDocument/2006/relationships/hyperlink" Target="https://www.tanea.gr/2022/10/11/politics/government/yp-ethnikis-amynas-oi-metanastes-vriskontan-se-tourkiko-edafos-epi-tis-nisidos-kissariou/" TargetMode="External"/><Relationship Id="rId42" Type="http://schemas.openxmlformats.org/officeDocument/2006/relationships/hyperlink" Target="https://www.maltatoday.com.mt/news/national/116710/52_of_maltese_young_people_say_they_shun_activism" TargetMode="External"/><Relationship Id="rId138" Type="http://schemas.openxmlformats.org/officeDocument/2006/relationships/hyperlink" Target="https://timesofmalta.com/articles/view/italy-allows-migrant-rescue-ships-to-berth-after-ultimatum.960626" TargetMode="External"/><Relationship Id="rId345" Type="http://schemas.openxmlformats.org/officeDocument/2006/relationships/hyperlink" Target="https://www.maltatoday.com.mt/news/national/116666/61_of_maltese_believe_taking_covid_vaccine_still_a_civic_duty" TargetMode="External"/><Relationship Id="rId552" Type="http://schemas.openxmlformats.org/officeDocument/2006/relationships/hyperlink" Target="https://www.efsyn.gr/kosmos/mesi-anatoli/340618_neos-kyklos-bias-stin-ieroysalim" TargetMode="External"/><Relationship Id="rId191" Type="http://schemas.openxmlformats.org/officeDocument/2006/relationships/hyperlink" Target="https://www.independent.com.mt/articles/2022-10-25/local-news/Report-says-more-than-29-000-migrants-to-Europe-died-since-2014-6736246957" TargetMode="External"/><Relationship Id="rId205" Type="http://schemas.openxmlformats.org/officeDocument/2006/relationships/hyperlink" Target="https://www.maltatoday.com.mt/news/national/118787/police_arrest_40_migrants_that_were_living_illegally_in_malta" TargetMode="External"/><Relationship Id="rId412" Type="http://schemas.openxmlformats.org/officeDocument/2006/relationships/hyperlink" Target="https://www.google.com/url?sa=t&amp;rct=j&amp;q=&amp;esrc=s&amp;source=web&amp;cd=&amp;ved=2ahUKEwiwudWQt4CCAxXWRvEDHUGLC2wQFnoECA0QAQ&amp;url=https%3A%2F%2Fnacionale.com%2Fpolitike%2Fsi-plasi-radikalizmi-ne-podujeve-qytetin-qe-sdergoi-asnje-xhihadist-ne-siri-e-irak&amp;usg=AOvVaw3_SNoJ4Ir87Z-AlQNiSpVn&amp;opi=89978449" TargetMode="External"/><Relationship Id="rId857" Type="http://schemas.openxmlformats.org/officeDocument/2006/relationships/hyperlink" Target="https://www.efsyn.gr/stiles/apopseis/370329_galloamerikaniko-menoy-me-emmesi-stirixi-stin-toyrkia" TargetMode="External"/><Relationship Id="rId289" Type="http://schemas.openxmlformats.org/officeDocument/2006/relationships/hyperlink" Target="https://timesofmalta.com/articles/view/new-vaccine-certificate-rules-discriminate-against-sports-fans-south.930277" TargetMode="External"/><Relationship Id="rId496" Type="http://schemas.openxmlformats.org/officeDocument/2006/relationships/hyperlink" Target="https://www.kathimerini.gr/society/562071355/yparchei-dikaioma-sti-mantila/" TargetMode="External"/><Relationship Id="rId717" Type="http://schemas.openxmlformats.org/officeDocument/2006/relationships/hyperlink" Target="https://www.efsyn.gr/kosmos/eyropi/325862_teleytaia-epilogi-ta-nea-metra-stin-agglia-gia-ton-ypoyrgo-ygeias" TargetMode="External"/><Relationship Id="rId53" Type="http://schemas.openxmlformats.org/officeDocument/2006/relationships/hyperlink" Target="https://www.maltatoday.com.mt/news/national/119992/activists_demand_accountability_on_femicide_in_protest_at_police_hq" TargetMode="External"/><Relationship Id="rId149" Type="http://schemas.openxmlformats.org/officeDocument/2006/relationships/hyperlink" Target="https://timesofmalta.com/articles/view/migration-punching-weight.964016" TargetMode="External"/><Relationship Id="rId356" Type="http://schemas.openxmlformats.org/officeDocument/2006/relationships/hyperlink" Target="https://www.thetimes.co.uk/article/five-foetuses-found-at-home-of-anti-abortion-activist-87r3fn2fz" TargetMode="External"/><Relationship Id="rId563" Type="http://schemas.openxmlformats.org/officeDocument/2006/relationships/hyperlink" Target="https://www.efsyn.gr/kosmos/eyropi/364195_efyge-apo-ti-zoi-i-epizisasa-toy-aoysbits-kai-yperaspistria-ton-roma-zili" TargetMode="External"/><Relationship Id="rId770" Type="http://schemas.openxmlformats.org/officeDocument/2006/relationships/hyperlink" Target="https://www.efsyn.gr/afieromata/efkriti/326406_diathesimo-kai-pali-embolio-tis-moderna-stin-kriti" TargetMode="External"/><Relationship Id="rId216" Type="http://schemas.openxmlformats.org/officeDocument/2006/relationships/hyperlink" Target="https://timesofmalta.com/articles/view/ending-plastic-waste-exportation-cyrus-engerer.1001641" TargetMode="External"/><Relationship Id="rId423" Type="http://schemas.openxmlformats.org/officeDocument/2006/relationships/hyperlink" Target="https://nacionale.com/globale/te-ardhurat-e-biontech-nga-vaksina-kunder-covid-rane-me-43-perqind" TargetMode="External"/><Relationship Id="rId868" Type="http://schemas.openxmlformats.org/officeDocument/2006/relationships/hyperlink" Target="https://www.kathimerini.gr/opinion/readers/561958207/ta-aei-i-epistrofi-panepistimiakon/" TargetMode="External"/><Relationship Id="rId630" Type="http://schemas.openxmlformats.org/officeDocument/2006/relationships/hyperlink" Target="https://www.efsyn.gr/ellada/koinonia/325961_antidraseis-sti-hio-gia-tin-yperdomi-fylaki-ston-kolpo-toy-tholoys" TargetMode="External"/><Relationship Id="rId728" Type="http://schemas.openxmlformats.org/officeDocument/2006/relationships/hyperlink" Target="https://www.efsyn.gr/epistimi/iatrika-themata/326007_ti-ishyei-gia-tin-delmicron-kai-ti-florona" TargetMode="External"/><Relationship Id="rId64" Type="http://schemas.openxmlformats.org/officeDocument/2006/relationships/hyperlink" Target="https://timesofmalta.com/articles/view/norway-probes-islamist-terror-deadly-oslo-attack.964241" TargetMode="External"/><Relationship Id="rId367" Type="http://schemas.openxmlformats.org/officeDocument/2006/relationships/hyperlink" Target="https://www.telegraph.co.uk/news/2022/04/11/prevent-failing-say-terror-experts-murderer-ali-harbi-ali-deceived/" TargetMode="External"/><Relationship Id="rId574" Type="http://schemas.openxmlformats.org/officeDocument/2006/relationships/hyperlink" Target="https://www.kathimerini.gr/world/561676930/indonisia-fylakisi-15-eton-se-tzichanisti-gia-tis-vomvistikes-epitheseis-toy-2002-sto-mpali/" TargetMode="External"/><Relationship Id="rId227" Type="http://schemas.openxmlformats.org/officeDocument/2006/relationships/hyperlink" Target="https://timesofmalta.com/articles/view/plan-needed-for-food-insecurity.940077" TargetMode="External"/><Relationship Id="rId781" Type="http://schemas.openxmlformats.org/officeDocument/2006/relationships/hyperlink" Target="https://www.kathimerini.gr/opinion/interviews/561790543/o-almpert-mpoyrla-stin-k-doyleyoyme-entatika-gia-etisio-emvolio/" TargetMode="External"/><Relationship Id="rId879" Type="http://schemas.openxmlformats.org/officeDocument/2006/relationships/hyperlink" Target="https://www.tanea.gr/2022/11/24/economy/energeiaki-krisi-ora-miden-gia-tin-eyropi/" TargetMode="External"/><Relationship Id="rId434" Type="http://schemas.openxmlformats.org/officeDocument/2006/relationships/hyperlink" Target="https://www.koha.net/arberi/366144/drejtesia-deshtimi-i-madh/" TargetMode="External"/><Relationship Id="rId641" Type="http://schemas.openxmlformats.org/officeDocument/2006/relationships/hyperlink" Target="https://www.efsyn.gr/politiki/326005_pl-syntagmatos-tin-elas-pire-o-georgiadis-kopikan-prostimata-diabebaionei-o" TargetMode="External"/><Relationship Id="rId739" Type="http://schemas.openxmlformats.org/officeDocument/2006/relationships/hyperlink" Target="https://www.efsyn.gr/kosmos/326174_poy-ayxanontai-oi-endeixeis-oti-i-o-prokalei-ipiotera-symptomata" TargetMode="External"/><Relationship Id="rId280" Type="http://schemas.openxmlformats.org/officeDocument/2006/relationships/hyperlink" Target="https://timesofmalta.com/articles/view/italy-pm-lifts-some-covid-measures-vows-further-reopening.931942" TargetMode="External"/><Relationship Id="rId501" Type="http://schemas.openxmlformats.org/officeDocument/2006/relationships/hyperlink" Target="https://www.tanea.gr/print/2022/01/03/world/oikologiki-eksodos-gia-crton-ntesmont-toutou/" TargetMode="External"/><Relationship Id="rId75" Type="http://schemas.openxmlformats.org/officeDocument/2006/relationships/hyperlink" Target="https://timesofmalta.com/articles/view/watch-in-romes-subway-nato-tests-anti-terrorism-technology.957403" TargetMode="External"/><Relationship Id="rId140" Type="http://schemas.openxmlformats.org/officeDocument/2006/relationships/hyperlink" Target="https://timesofmalta.com/articles/view/italy-rescues-450-migrants-as-maltas-afm-remains-silent.955513" TargetMode="External"/><Relationship Id="rId378" Type="http://schemas.openxmlformats.org/officeDocument/2006/relationships/hyperlink" Target="https://www.theguardian.com/world/2022/jan/08/end-mass-jabs-and-live-with-covid-says-ex-head-of-vaccine-taskforce" TargetMode="External"/><Relationship Id="rId585" Type="http://schemas.openxmlformats.org/officeDocument/2006/relationships/hyperlink" Target="https://www.kathimerini.gr/world/561810751/dimopsifisma-gia-ti-thanatiki-poini-eisigeitai-i-lepen/" TargetMode="External"/><Relationship Id="rId792" Type="http://schemas.openxmlformats.org/officeDocument/2006/relationships/hyperlink" Target="https://www.kathimerini.gr/society/561797410/emvoliasmos-provlima-sta-allergiologika-tmimata-ton-nosokomeion/" TargetMode="External"/><Relationship Id="rId806" Type="http://schemas.openxmlformats.org/officeDocument/2006/relationships/hyperlink" Target="https://www.kathimerini.gr/society/562074076/ypoyrgeio-ygeias-odigies-gia-ton-antigripiko-emvoliasmo/" TargetMode="External"/><Relationship Id="rId6" Type="http://schemas.openxmlformats.org/officeDocument/2006/relationships/hyperlink" Target="https://timesofmalta.com/articles/view/climate-activists-hurl-paint-la-scala-entrance-milan.1000015" TargetMode="External"/><Relationship Id="rId238" Type="http://schemas.openxmlformats.org/officeDocument/2006/relationships/hyperlink" Target="https://www.independent.com.mt/articles/2022-07-18/world-news/Economics-of-war-Pain-for-Europe-now-later-for-Russia-6736244542" TargetMode="External"/><Relationship Id="rId445" Type="http://schemas.openxmlformats.org/officeDocument/2006/relationships/hyperlink" Target="https://www.efsyn.gr/themata/kryfa-hartia/338209_o-exorkistis-kai-ta-dytika-daimonia" TargetMode="External"/><Relationship Id="rId652" Type="http://schemas.openxmlformats.org/officeDocument/2006/relationships/hyperlink" Target="https://www.efsyn.gr/tehnes/sinema/326456_pethane-o-diasimos-skinothetis-piter-mpogkntanobits" TargetMode="External"/><Relationship Id="rId291" Type="http://schemas.openxmlformats.org/officeDocument/2006/relationships/hyperlink" Target="https://timesofmalta.com/articles/view/one-covid-case-itu-vaccination-working-chris-fearne.965123" TargetMode="External"/><Relationship Id="rId305" Type="http://schemas.openxmlformats.org/officeDocument/2006/relationships/hyperlink" Target="https://timesofmalta.com/articles/view/vaccine-certificate-rules-unfair-on-maltese-travellers-airport-warns.926755" TargetMode="External"/><Relationship Id="rId512" Type="http://schemas.openxmlformats.org/officeDocument/2006/relationships/hyperlink" Target="https://www.tanea.gr/2022/10/30/people/tzozef-poulitzer-o-arxiereas-tis-sygxronis-dimosiografias/" TargetMode="External"/><Relationship Id="rId86" Type="http://schemas.openxmlformats.org/officeDocument/2006/relationships/hyperlink" Target="https://www.independent.com.mt/articles/2022-08-09/local-news/Far-right-sympathiser-Eman-Cross-charged-with-threatening-his-mother-carrying-unlicensed-firearm-6736245091" TargetMode="External"/><Relationship Id="rId151" Type="http://schemas.openxmlformats.org/officeDocument/2006/relationships/hyperlink" Target="https://timesofmalta.com/articles/view/more-than-70-migrants-missing-after-boat-sinks-off-tunisia.957334" TargetMode="External"/><Relationship Id="rId389" Type="http://schemas.openxmlformats.org/officeDocument/2006/relationships/hyperlink" Target="https://www.thetimes.co.uk/article/the-times-view-on-the-far-right-in-europe-radicalism-resurgent-20h3xwnpx" TargetMode="External"/><Relationship Id="rId596" Type="http://schemas.openxmlformats.org/officeDocument/2006/relationships/hyperlink" Target="https://www.kathimerini.gr/world/562097995/mpainten-an-kerdisoyn-oi-dimokratikoi-to-proto-nomoschedio-tha-diasfalizei-to-dikaioma-stin-amvlosi/" TargetMode="External"/><Relationship Id="rId817" Type="http://schemas.openxmlformats.org/officeDocument/2006/relationships/hyperlink" Target="https://www.tanea.gr/2022/01/06/greece/emvolio-koronaiou-14xronos-me-arnites-goneis-apeythynthike-se-eisaggelea/" TargetMode="External"/><Relationship Id="rId249" Type="http://schemas.openxmlformats.org/officeDocument/2006/relationships/hyperlink" Target="https://www.maltatoday.com.mt/news/national/119771/510000_compensation_for_owner_but_no_eviction_for_hamrun_band_club" TargetMode="External"/><Relationship Id="rId456" Type="http://schemas.openxmlformats.org/officeDocument/2006/relationships/hyperlink" Target="https://www.efsyn.gr/tehnes/art-nea/361592_eyhologia-kai-epiklisi-tis-filias-me-ton-karolo" TargetMode="External"/><Relationship Id="rId663" Type="http://schemas.openxmlformats.org/officeDocument/2006/relationships/hyperlink" Target="https://www.kathimerini.gr/opinion/562079995/tragodies-kai-adiexodes-antiparatheseis/" TargetMode="External"/><Relationship Id="rId870" Type="http://schemas.openxmlformats.org/officeDocument/2006/relationships/hyperlink" Target="https://www.kathimerini.gr/economy/562134496/arthro-ton-p-loloy-kai-g-xirogianni-stin-k-i-stratigiki-aytonomia-tis-viomichanias/" TargetMode="External"/><Relationship Id="rId13" Type="http://schemas.openxmlformats.org/officeDocument/2006/relationships/hyperlink" Target="https://timesofmalta.com/articles/view/reflecting-on-anger-and-social-activism.933247" TargetMode="External"/><Relationship Id="rId109" Type="http://schemas.openxmlformats.org/officeDocument/2006/relationships/hyperlink" Target="https://www.maltatoday.com.mt/news/national/116222/abdalla_amara_and_kader_how_three_teenagers_were_accused_of_terrorism_" TargetMode="External"/><Relationship Id="rId316" Type="http://schemas.openxmlformats.org/officeDocument/2006/relationships/hyperlink" Target="https://www.independent.com.mt/articles/2022-01-17/local/Covid-anti-vaxxers-protest-against-pandemic-protocols-claiming-government-withholding-information-6736239859" TargetMode="External"/><Relationship Id="rId523" Type="http://schemas.openxmlformats.org/officeDocument/2006/relationships/hyperlink" Target="https://www.efsyn.gr/politiki/antipoliteysi/327962_diethnes-brabeio-eirinis-ston-giorgo-papandreoy" TargetMode="External"/><Relationship Id="rId97" Type="http://schemas.openxmlformats.org/officeDocument/2006/relationships/hyperlink" Target="https://www.maltatoday.com.mt/comment/blogs/117554/andrea_prudente_case_no_country_for_pregnant_women" TargetMode="External"/><Relationship Id="rId730" Type="http://schemas.openxmlformats.org/officeDocument/2006/relationships/hyperlink" Target="https://www.efsyn.gr/ellada/ygeia/326072_theodoridoy-kanonika-i-triti-dosi-gia-asymptomatikoys" TargetMode="External"/><Relationship Id="rId828" Type="http://schemas.openxmlformats.org/officeDocument/2006/relationships/hyperlink" Target="https://www.tanea.gr/2022/10/07/health/poioi-prepei-na-kanoun-to-antigripiko-emvolio/" TargetMode="External"/><Relationship Id="rId162" Type="http://schemas.openxmlformats.org/officeDocument/2006/relationships/hyperlink" Target="https://timesofmalta.com/articles/view/pope-to-meet-migrants-at-hal-far-peace-lab.933625" TargetMode="External"/><Relationship Id="rId467" Type="http://schemas.openxmlformats.org/officeDocument/2006/relationships/hyperlink" Target="https://www.kathimerini.gr/opinion/561791110/i-istoria-den-einai-megaro-einai-giapi/" TargetMode="External"/><Relationship Id="rId674" Type="http://schemas.openxmlformats.org/officeDocument/2006/relationships/hyperlink" Target="https://www.kathimerini.gr/world/562073974/italia-epta-efialtes-ston-dromo-tis-meloni/" TargetMode="External"/><Relationship Id="rId881" Type="http://schemas.openxmlformats.org/officeDocument/2006/relationships/hyperlink" Target="https://www.tanea.gr/print/2022/02/19/lifearts/o-agonas-kata-ton-anisotiton-synexizetai/" TargetMode="External"/><Relationship Id="rId24" Type="http://schemas.openxmlformats.org/officeDocument/2006/relationships/hyperlink" Target="https://www.independent.com.mt/articles/2022-04-26/local/Man-charged-with-threatening-civil-society-activist-Manuel-Delia-6736242473" TargetMode="External"/><Relationship Id="rId327" Type="http://schemas.openxmlformats.org/officeDocument/2006/relationships/hyperlink" Target="https://www.independent.com.mt/articles/2022-10-27/local-news/44-000-people-aged-55-or-over-have-taken-influenza-shot-since-government-roll-out-began-6736247004" TargetMode="External"/><Relationship Id="rId534" Type="http://schemas.openxmlformats.org/officeDocument/2006/relationships/hyperlink" Target="https://www.efsyn.gr/kosmos/asia/eirinikos/329888_oi-talimpan-ti-boithisan-otan-i-hora-tis-arnithike-na-ti-dehthei" TargetMode="External"/><Relationship Id="rId741" Type="http://schemas.openxmlformats.org/officeDocument/2006/relationships/hyperlink" Target="https://www.efsyn.gr/athlitismos/alla-athlimata/326189_me-iatriki-exairesi-o-tzokobits-sto-aystraliano-open" TargetMode="External"/><Relationship Id="rId839" Type="http://schemas.openxmlformats.org/officeDocument/2006/relationships/hyperlink" Target="https://www.efsyn.gr/stiles/apopseis/340447_plithorismos-kai-pagkosmiopoiisi" TargetMode="External"/><Relationship Id="rId173" Type="http://schemas.openxmlformats.org/officeDocument/2006/relationships/hyperlink" Target="https://timesofmalta.com/articles/view/will-the-the-popes-visit-to-migrants-encourage-maltese-soul-searching.945627" TargetMode="External"/><Relationship Id="rId380" Type="http://schemas.openxmlformats.org/officeDocument/2006/relationships/hyperlink" Target="https://www.theguardian.com/sport/2022/jan/06/rafael-nadal-novak-djokovic-australian-open-tennis-vaccinated" TargetMode="External"/><Relationship Id="rId601" Type="http://schemas.openxmlformats.org/officeDocument/2006/relationships/hyperlink" Target="https://www.kathimerini.gr/world/562109836/toyrkia-prostimo-sti-mitriki-toy-facebook-gia-athemito-antagonismo/" TargetMode="External"/><Relationship Id="rId240" Type="http://schemas.openxmlformats.org/officeDocument/2006/relationships/hyperlink" Target="https://www.independent.com.mt/articles/2022-09-06/blogs-opinions/Crime-at-sea-The-Wild-West-on-the-waves-6736245698" TargetMode="External"/><Relationship Id="rId478" Type="http://schemas.openxmlformats.org/officeDocument/2006/relationships/hyperlink" Target="https://www.kathimerini.gr/world/561936445/chongk-kongk-25-chronia-apo-tin-epistrofi-tis-proin-vretanikis-apoikias-stin-kina/" TargetMode="External"/><Relationship Id="rId685" Type="http://schemas.openxmlformats.org/officeDocument/2006/relationships/hyperlink" Target="https://www.kathimerini.gr/society/562080733/nayagia-se-lesvo-kai-kythira-synechizontai-oi-ereynes-gia-ton-entopismo-agnooymenon/" TargetMode="External"/><Relationship Id="rId892" Type="http://schemas.openxmlformats.org/officeDocument/2006/relationships/hyperlink" Target="https://www.tanea.gr/2022/09/25/world/pos-na-diavasete-sosta-tis-ekloges-stin-italia/" TargetMode="External"/><Relationship Id="rId35" Type="http://schemas.openxmlformats.org/officeDocument/2006/relationships/hyperlink" Target="https://www.independent.com.mt/articles/2022-12-13/blogs-opinions/In-politics-to-serve-people-6736248180" TargetMode="External"/><Relationship Id="rId100" Type="http://schemas.openxmlformats.org/officeDocument/2006/relationships/hyperlink" Target="https://www.maltatoday.com.mt/comment/editorial/117308/extremism_might_get_you_somewhere_in_the_end" TargetMode="External"/><Relationship Id="rId338" Type="http://schemas.openxmlformats.org/officeDocument/2006/relationships/hyperlink" Target="https://www.maltatoday.com.mt/news/national/114234/shortage_of_nurses_forces_government_to_halt_vaccinations_at_health_centres" TargetMode="External"/><Relationship Id="rId545" Type="http://schemas.openxmlformats.org/officeDocument/2006/relationships/hyperlink" Target="https://www.efsyn.gr/ellada/astynomiko/341473_dieythynsi-prolipsis-bias-gia-synitheis-ypoptoys" TargetMode="External"/><Relationship Id="rId752" Type="http://schemas.openxmlformats.org/officeDocument/2006/relationships/hyperlink" Target="https://www.efsyn.gr/ellada/ygeia/326281_efta-sta-10-moriaka-test-bgainoyn-thetika" TargetMode="External"/><Relationship Id="rId184" Type="http://schemas.openxmlformats.org/officeDocument/2006/relationships/hyperlink" Target="https://www.independent.com.mt/articles/2022-09-07/local-news/Relatives-lose-contact-with-Lebanese-migrant-ship-near-Malta-6736245716" TargetMode="External"/><Relationship Id="rId391" Type="http://schemas.openxmlformats.org/officeDocument/2006/relationships/hyperlink" Target="https://www.thetimes.co.uk/article/kemi-badenoch-i-want-to-set-us-free-by-telling-people-the-truth-85sk8prm9" TargetMode="External"/><Relationship Id="rId405" Type="http://schemas.openxmlformats.org/officeDocument/2006/relationships/hyperlink" Target="https://nacionale.com/politike/aktivisti-i-vv-se-ne-zvicer-jep-doreheqje-akuzon-disa-profitere-se-po-shkelin-edhe-neper-kufoma" TargetMode="External"/><Relationship Id="rId612" Type="http://schemas.openxmlformats.org/officeDocument/2006/relationships/hyperlink" Target="https://www.tanea.gr/print/2022/08/04/opinions/eksileosi/" TargetMode="External"/><Relationship Id="rId251" Type="http://schemas.openxmlformats.org/officeDocument/2006/relationships/hyperlink" Target="https://timesofmalta.com/articles/listing/Vaccine/page:38" TargetMode="External"/><Relationship Id="rId489" Type="http://schemas.openxmlformats.org/officeDocument/2006/relationships/hyperlink" Target="https://www.kathimerini.gr/society/562074247/ti-einai-to-neon-project-kai-ti-skopeyei-na-petychei/" TargetMode="External"/><Relationship Id="rId696" Type="http://schemas.openxmlformats.org/officeDocument/2006/relationships/hyperlink" Target="https://www.tanea.gr/2022/04/29/world/ygros-tafos-i-eyropi-gia-3-000-metanastes-to-2021/" TargetMode="External"/><Relationship Id="rId46" Type="http://schemas.openxmlformats.org/officeDocument/2006/relationships/hyperlink" Target="https://www.maltatoday.com.mt/news/national/118480/watch_activists_want_veterinary_department_to_withdraw_mediterraneos_zoo_licence" TargetMode="External"/><Relationship Id="rId349" Type="http://schemas.openxmlformats.org/officeDocument/2006/relationships/hyperlink" Target="https://www.maltatoday.com.mt/news/national/119479/seasonal_influenza_vaccine_roll_out_sees_44000_getting_jabbed_so_far" TargetMode="External"/><Relationship Id="rId556" Type="http://schemas.openxmlformats.org/officeDocument/2006/relationships/hyperlink" Target="https://www.efsyn.gr/kosmos/eyropi/353095_i-sbastika-epistrefei-ypoyla-sti-germania" TargetMode="External"/><Relationship Id="rId763" Type="http://schemas.openxmlformats.org/officeDocument/2006/relationships/hyperlink" Target="https://www.efsyn.gr/athlitismos/alla-athlimata/326379_ypo-astynomiki-epitirisi-sto-aerodromio-tis-melboyrnis-o" TargetMode="External"/><Relationship Id="rId111" Type="http://schemas.openxmlformats.org/officeDocument/2006/relationships/hyperlink" Target="https://www.maltatoday.com.mt/news/national/119811/maltese_antivaxxers_turn_to_another_conspiracy_trial_chemtrails" TargetMode="External"/><Relationship Id="rId195" Type="http://schemas.openxmlformats.org/officeDocument/2006/relationships/hyperlink" Target="https://www.maltatoday.com.mt/comment/editorial/118803/editorial" TargetMode="External"/><Relationship Id="rId209" Type="http://schemas.openxmlformats.org/officeDocument/2006/relationships/hyperlink" Target="https://www.maltatoday.com.mt/news/national/119768/malta_joins_italys_farright_government_in_brussels_lament_on_migration" TargetMode="External"/><Relationship Id="rId416" Type="http://schemas.openxmlformats.org/officeDocument/2006/relationships/hyperlink" Target="https://www.koha.net/arberi/328505/ap-protestojne-refugjatet-afgane-ne-kosove/" TargetMode="External"/><Relationship Id="rId623" Type="http://schemas.openxmlformats.org/officeDocument/2006/relationships/hyperlink" Target="https://www.tanea.gr/2022/01/19/world/mpreivik-paramenei-to-idio-epikindynos-oso-kai-prin-apo-10-xronia-ektima-psyxiatros/" TargetMode="External"/><Relationship Id="rId830" Type="http://schemas.openxmlformats.org/officeDocument/2006/relationships/hyperlink" Target="https://www.tanea.gr/2022/10/05/greece/antigripiko-emvolio-giati-kai-pote-prepei-na-to-kanoume/" TargetMode="External"/><Relationship Id="rId57" Type="http://schemas.openxmlformats.org/officeDocument/2006/relationships/hyperlink" Target="https://timesofmalta.com/articles/view/bastille-day-massacre-trial-begins-france.979028" TargetMode="External"/><Relationship Id="rId262" Type="http://schemas.openxmlformats.org/officeDocument/2006/relationships/hyperlink" Target="https://timesofmalta.com/articles/view/authorities-consider-extending-vaccine-certificate-for-12-to-17-year.941115" TargetMode="External"/><Relationship Id="rId567" Type="http://schemas.openxmlformats.org/officeDocument/2006/relationships/hyperlink" Target="https://www.efsyn.gr/politiki/exoteriki-politiki/363193_anoigmata-dialogoy-apo-agkyra-pros-athina-se-ola-ta-epipeda" TargetMode="External"/><Relationship Id="rId122" Type="http://schemas.openxmlformats.org/officeDocument/2006/relationships/hyperlink" Target="https://timesofmalta.com/articles/view/denied-entry-to-malta-106-migrants-arrive-off-sicily.945864" TargetMode="External"/><Relationship Id="rId774" Type="http://schemas.openxmlformats.org/officeDocument/2006/relationships/hyperlink" Target="https://www.efsyn.gr/politiki/kybernisi/326421_eyhithike-kali-fotisi-stoys-anemboliastoys" TargetMode="External"/><Relationship Id="rId427" Type="http://schemas.openxmlformats.org/officeDocument/2006/relationships/hyperlink" Target="https://www.koha.net/bote/320630/pfizeri-kerkon-dozat-perforcuese-te-femijet-nen-moshen-12-vjecare/" TargetMode="External"/><Relationship Id="rId634" Type="http://schemas.openxmlformats.org/officeDocument/2006/relationships/hyperlink" Target="https://www.efsyn.gr/stiles/apopseis/326340_politiki-horis-arhes-kai-axies" TargetMode="External"/><Relationship Id="rId841" Type="http://schemas.openxmlformats.org/officeDocument/2006/relationships/hyperlink" Target="https://www.efsyn.gr/stiles/apopseis/344623_poio-mellon-tis-eyropis" TargetMode="External"/><Relationship Id="rId273" Type="http://schemas.openxmlformats.org/officeDocument/2006/relationships/hyperlink" Target="https://timesofmalta.com/articles/view/fourth-coronavirus-vaccine-is-not-on-the-cards.926368" TargetMode="External"/><Relationship Id="rId480" Type="http://schemas.openxmlformats.org/officeDocument/2006/relationships/hyperlink" Target="https://www.kathimerini.gr/world/561942460/toyrkia-dakrygona-kai-36-syllipseis-se-poreia-yperifaneias-stin-agkyra/" TargetMode="External"/><Relationship Id="rId701" Type="http://schemas.openxmlformats.org/officeDocument/2006/relationships/hyperlink" Target="https://www.tanea.gr/2022/10/06/politics/diplo-minyma-mitaraki-se-tourkia-kai-e-e-meta-ta-nayagia-me-metanastes-se-kythira-kai-lesvo/" TargetMode="External"/><Relationship Id="rId68" Type="http://schemas.openxmlformats.org/officeDocument/2006/relationships/hyperlink" Target="https://timesofmalta.com/articles/view/religious-quotes-and-news-february-6-2022.932149" TargetMode="External"/><Relationship Id="rId133" Type="http://schemas.openxmlformats.org/officeDocument/2006/relationships/hyperlink" Target="https://timesofmalta.com/articles/view/greece-blocked-150-000-migrants-year.978752" TargetMode="External"/><Relationship Id="rId340" Type="http://schemas.openxmlformats.org/officeDocument/2006/relationships/hyperlink" Target="https://www.maltatoday.com.mt/news/national/114348/hospitality_industry_in_limbo_over_mandatory_vaccine_for_employees_and_patrons" TargetMode="External"/><Relationship Id="rId578" Type="http://schemas.openxmlformats.org/officeDocument/2006/relationships/hyperlink" Target="https://www.kathimerini.gr/world/561678208/norvigia-i-eisaggelia-zitise-na-parameinei-sti-fylaki-o-neonazi-mpraivik/" TargetMode="External"/><Relationship Id="rId785" Type="http://schemas.openxmlformats.org/officeDocument/2006/relationships/hyperlink" Target="https://www.kathimerini.gr/life/science/561793255/koronoios-emvolia-den-syndeontai-me-ek-genetis-elattomata-deichnei-meleti/" TargetMode="External"/><Relationship Id="rId200" Type="http://schemas.openxmlformats.org/officeDocument/2006/relationships/hyperlink" Target="https://www.maltatoday.com.mt/news/national/114810/1971_migrants_died_or_disappeared_in_the_mediterranean_in_2021" TargetMode="External"/><Relationship Id="rId382" Type="http://schemas.openxmlformats.org/officeDocument/2006/relationships/hyperlink" Target="https://www.thetimes.co.uk/article/french-election-2022-marine-le-pen-has-secret-plan-for-frexit-macron-says-7dhjw8tc7" TargetMode="External"/><Relationship Id="rId438" Type="http://schemas.openxmlformats.org/officeDocument/2006/relationships/hyperlink" Target="https://www.koha.net/en/boat/354834/two-key-days-for-Europe-if-Biden-does-not-give-up-the-inevitable-trade-war/" TargetMode="External"/><Relationship Id="rId603" Type="http://schemas.openxmlformats.org/officeDocument/2006/relationships/hyperlink" Target="https://www.tanea.gr/print/2022/06/04/opinions/mouseio-ethnikis-ysterisis/" TargetMode="External"/><Relationship Id="rId645" Type="http://schemas.openxmlformats.org/officeDocument/2006/relationships/hyperlink" Target="https://www.efsyn.gr/stiles/triti-matia/326344_pandimo-soma-tis-athinas" TargetMode="External"/><Relationship Id="rId687" Type="http://schemas.openxmlformats.org/officeDocument/2006/relationships/hyperlink" Target="https://www.kathimerini.gr/world/562081579/nea-yorki-se-katastasi-ektaktis-anagkis-logo-metanasteytikoy-kai-repoymplikanon/" TargetMode="External"/><Relationship Id="rId810" Type="http://schemas.openxmlformats.org/officeDocument/2006/relationships/hyperlink" Target="https://www.tanea.gr/2022/01/12/greece/emvoliasmos-paidion-ti-na-proseksoun-oi-goneis-oi-odigies-ton-paidiatron/" TargetMode="External"/><Relationship Id="rId852" Type="http://schemas.openxmlformats.org/officeDocument/2006/relationships/hyperlink" Target="https://www.efsyn.gr/kosmos/eyropi/365922_o-ethnikos-synagermos-tis-lepen-ehei-neo-igeti" TargetMode="External"/><Relationship Id="rId242" Type="http://schemas.openxmlformats.org/officeDocument/2006/relationships/hyperlink" Target="https://www.maltatoday.com.mt/environment/townscapes/116085/12year_saga_for_burmarrad_to_get_its_own_pharmacy" TargetMode="External"/><Relationship Id="rId284" Type="http://schemas.openxmlformats.org/officeDocument/2006/relationships/hyperlink" Target="https://timesofmalta.com/articles/view/man-89-dies-while-covid-positive-as-143-new-cases-detected.941163" TargetMode="External"/><Relationship Id="rId491" Type="http://schemas.openxmlformats.org/officeDocument/2006/relationships/hyperlink" Target="https://www.kathimerini.gr/world/562079800/iran-oi-dynameis-afaleias-echoyn-skotosei-toylachiston-82-diadilotes-apo-tin-paraskeyi/" TargetMode="External"/><Relationship Id="rId505" Type="http://schemas.openxmlformats.org/officeDocument/2006/relationships/hyperlink" Target="https://www.tanea.gr/2022/01/31/greece/ilias-gkionis-ton-minyse-o-proedros-ton-astynomikon-tis-thessalonikis-gia-sykofantiki-dysfimisi/" TargetMode="External"/><Relationship Id="rId712" Type="http://schemas.openxmlformats.org/officeDocument/2006/relationships/hyperlink" Target="https://www.tanea.gr/2022/10/22/politics/theodorikakos-pros-soilou-o-kosmos-eide-ti-stasi-tis-tourkias-me-tous-92-gymnous-metanastes/" TargetMode="External"/><Relationship Id="rId894" Type="http://schemas.openxmlformats.org/officeDocument/2006/relationships/hyperlink" Target="https://www.tanea.gr/print/2022/10/20/lifearts/me-to-xioumor-crpas-mprosta-ki-as-patas-se-staxtes/" TargetMode="External"/><Relationship Id="rId37" Type="http://schemas.openxmlformats.org/officeDocument/2006/relationships/hyperlink" Target="https://www.maltatoday.com.mt/comment/blogs/117394/giving_our_active_youth_tools_to_change_the_world_" TargetMode="External"/><Relationship Id="rId79" Type="http://schemas.openxmlformats.org/officeDocument/2006/relationships/hyperlink" Target="https://www.independent.com.mt/articles/2022-02-03/local-news/El-Hiblu-captain-approached-the-accused-court-told-as-controversial-hijack-case-continues-6736240342" TargetMode="External"/><Relationship Id="rId102" Type="http://schemas.openxmlformats.org/officeDocument/2006/relationships/hyperlink" Target="https://www.maltatoday.com.mt/news/court_and_police/118230/farright_sympathiser_eman_cross_charged_with_threatening_mother_carrying_unlicensed_firearm" TargetMode="External"/><Relationship Id="rId144" Type="http://schemas.openxmlformats.org/officeDocument/2006/relationships/hyperlink" Target="https://timesofmalta.com/articles/view/mgr-philip-calleja-long-time-champion-migration-causes-dies.974603" TargetMode="External"/><Relationship Id="rId547" Type="http://schemas.openxmlformats.org/officeDocument/2006/relationships/hyperlink" Target="https://www.efsyn.gr/kosmos/eyropi/338355_egklima-sti-mpoytsa-allazei-xana-prosopo-toy-polemoy" TargetMode="External"/><Relationship Id="rId589" Type="http://schemas.openxmlformats.org/officeDocument/2006/relationships/hyperlink" Target="https://www.kathimerini.gr/world/561958609/germania-axiomatikos-toy-stratoy-katadikastike-se-fylakisi-5-5-eton-gia-ton-schediasmo-epithesis/" TargetMode="External"/><Relationship Id="rId754" Type="http://schemas.openxmlformats.org/officeDocument/2006/relationships/hyperlink" Target="https://www.efsyn.gr/kosmos/eyropi/326261_o-makron-thelise-na-tsantisei-toys-anemboliastoys" TargetMode="External"/><Relationship Id="rId796" Type="http://schemas.openxmlformats.org/officeDocument/2006/relationships/hyperlink" Target="https://www.kathimerini.gr/society/561935308/koronoios-nai-toy-ste-se-prostimo-gia-toys-anemvoliastoys/" TargetMode="External"/><Relationship Id="rId90" Type="http://schemas.openxmlformats.org/officeDocument/2006/relationships/hyperlink" Target="https://www.independent.com.mt/articles/2022-11-17/local-news/FIAU-to-launch-strategy-in-coming-days-will-include-change-in-perspective-6736247540" TargetMode="External"/><Relationship Id="rId186" Type="http://schemas.openxmlformats.org/officeDocument/2006/relationships/hyperlink" Target="https://www.independent.com.mt/articles/2022-09-18/local-news/Over-the-years-AFM-saved-thousands-of-lives-Home-Affairs-minister-on-migration-6736245985" TargetMode="External"/><Relationship Id="rId351" Type="http://schemas.openxmlformats.org/officeDocument/2006/relationships/hyperlink" Target="https://www.theguardian.com/education/2022/oct/07/school-boards-student-climate-activist-shiva-rajbhandari" TargetMode="External"/><Relationship Id="rId393" Type="http://schemas.openxmlformats.org/officeDocument/2006/relationships/hyperlink" Target="https://www.telegraph.co.uk/politics/2022/02/19/david-frost-three-point-plan-save-boris-conservative-party-country/" TargetMode="External"/><Relationship Id="rId407" Type="http://schemas.openxmlformats.org/officeDocument/2006/relationships/hyperlink" Target="https://nacionale.com/politike/vellai-i-aktivistit-te-zellshem-te-vv-se-emerohet-anetar-i-keshillit-shteteror-te-cilesise" TargetMode="External"/><Relationship Id="rId449" Type="http://schemas.openxmlformats.org/officeDocument/2006/relationships/hyperlink" Target="https://www.efsyn.gr/kosmos/boreia-ameriki/338541_synelifthi-ypoptos-gia-tin-epithesi-me-exi-nekroys-sto-sakramento" TargetMode="External"/><Relationship Id="rId614" Type="http://schemas.openxmlformats.org/officeDocument/2006/relationships/hyperlink" Target="https://www.tanea.gr/2022/09/11/world/eikosi-ena-xronia-meta-oi-ipa-timoun-ti-mnimi-ton-thymaton-tis-11is-septemvriou-2001/" TargetMode="External"/><Relationship Id="rId656" Type="http://schemas.openxmlformats.org/officeDocument/2006/relationships/hyperlink" Target="https://www.kathimerini.gr/world/562073467/epistoli-toy-sarl-misel-stoys-27-igetes-tis-e-e-enopsei-tis-atypis-synodoy-koryfis/" TargetMode="External"/><Relationship Id="rId821" Type="http://schemas.openxmlformats.org/officeDocument/2006/relationships/hyperlink" Target="https://www.tanea.gr/2022/01/14/greece/emvolio-pos-tha-ginei-i-dilosi-emvoliasmon-pou-exoun-ginei-sto-eksoteriko/" TargetMode="External"/><Relationship Id="rId863" Type="http://schemas.openxmlformats.org/officeDocument/2006/relationships/hyperlink" Target="https://www.kathimerini.gr/economy/561815437/xefrago-ampeli-oi-ellinikes-thalasses-gia-ta-mega-yachts/" TargetMode="External"/><Relationship Id="rId211" Type="http://schemas.openxmlformats.org/officeDocument/2006/relationships/hyperlink" Target="https://www.maltatoday.com.mt/news/national/119801/watch_robert_abelas_migration_solution_not_allowing_boats_to_leave_in_the_first_place" TargetMode="External"/><Relationship Id="rId253" Type="http://schemas.openxmlformats.org/officeDocument/2006/relationships/hyperlink" Target="https://timesofmalta.com/articles/view/44000-flu-omicron-vaccines-given-first-10-days.990518" TargetMode="External"/><Relationship Id="rId295" Type="http://schemas.openxmlformats.org/officeDocument/2006/relationships/hyperlink" Target="https://timesofmalta.com/articles/view/pn-opposes-making-covid-19-vaccine-certificate-mandatory-for-access.927355" TargetMode="External"/><Relationship Id="rId309" Type="http://schemas.openxmlformats.org/officeDocument/2006/relationships/hyperlink" Target="https://timesofmalta.com/articles/view/watch-mask-rule-social-distancing-relaxed-but-vaccine-pass-plan.927511" TargetMode="External"/><Relationship Id="rId460" Type="http://schemas.openxmlformats.org/officeDocument/2006/relationships/hyperlink" Target="https://www.efsyn.gr/kosmos/362240_oi-ypostiriktes-toy-asanz-diadilonoyn" TargetMode="External"/><Relationship Id="rId516" Type="http://schemas.openxmlformats.org/officeDocument/2006/relationships/hyperlink" Target="https://www.tanea.gr/2022/10/23/world/aktivistes-petaksan-poure-se-pinaka-tou-mone/" TargetMode="External"/><Relationship Id="rId698" Type="http://schemas.openxmlformats.org/officeDocument/2006/relationships/hyperlink" Target="https://www.tanea.gr/2022/10/06/politics/pasok-xreos-olon-na-mi-synithisoume-to-thanato-sto-aigaio/" TargetMode="External"/><Relationship Id="rId48" Type="http://schemas.openxmlformats.org/officeDocument/2006/relationships/hyperlink" Target="https://www.maltatoday.com.mt/news/national/118501/manure_problem_hides_impact_of_dairy_on_climate_says_vegan_activist" TargetMode="External"/><Relationship Id="rId113" Type="http://schemas.openxmlformats.org/officeDocument/2006/relationships/hyperlink" Target="https://www.maltatoday.com.mt/news/world/117577/turkey_drops_veto_for_nato_expansion_now_supporting_sweden_and_finlands_bid" TargetMode="External"/><Relationship Id="rId320" Type="http://schemas.openxmlformats.org/officeDocument/2006/relationships/hyperlink" Target="https://www.independent.com.mt/articles/2022-04-06/local-news/Malta-starts-offering-fourth-Covid-vaccine-shot-to-the-elderly-immunosuppressed-6736242043" TargetMode="External"/><Relationship Id="rId558" Type="http://schemas.openxmlformats.org/officeDocument/2006/relationships/hyperlink" Target="https://www.efsyn.gr/politiki/exoteriki-politiki/351715_anartisi-mitsotaki-gia-ton-harti-toy-mpahtseli" TargetMode="External"/><Relationship Id="rId723" Type="http://schemas.openxmlformats.org/officeDocument/2006/relationships/hyperlink" Target="https://www.efsyn.gr/politiki/326035_hronia-aisiodoxias-kai-anatasis-2022" TargetMode="External"/><Relationship Id="rId765" Type="http://schemas.openxmlformats.org/officeDocument/2006/relationships/hyperlink" Target="https://www.efsyn.gr/kosmos/eyropi/326386_ekrixi-ton-kroysmaton-sti-gallia-se-pano-apo-330000-kai-neo-eyropaiko-rekor" TargetMode="External"/><Relationship Id="rId155" Type="http://schemas.openxmlformats.org/officeDocument/2006/relationships/hyperlink" Target="https://timesofmalta.com/articles/view/photo-essay-captures-the-drama-terror-and-heartbreak-of-migration.936665" TargetMode="External"/><Relationship Id="rId197" Type="http://schemas.openxmlformats.org/officeDocument/2006/relationships/hyperlink" Target="https://www.maltatoday.com.mt/news/ewropej/116395/eu_slammed_for_libya_migration_policy_migrants_returned_to_torture_centres" TargetMode="External"/><Relationship Id="rId362" Type="http://schemas.openxmlformats.org/officeDocument/2006/relationships/hyperlink" Target="https://www.theguardian.com/commentisfree/2022/apr/28/the-trumpian-right-keeps-pushing-rule-of-law-to-the-brink-but-the-law-is-winning" TargetMode="External"/><Relationship Id="rId418" Type="http://schemas.openxmlformats.org/officeDocument/2006/relationships/hyperlink" Target="https://www.koha.net/bote/354917/gjermania-e-pranon-se-smund-te-funksionoje-pa-punetoret-e-huaj/" TargetMode="External"/><Relationship Id="rId625" Type="http://schemas.openxmlformats.org/officeDocument/2006/relationships/hyperlink" Target="https://www.tanea.gr/print/2022/11/08/world/thelei-na-peisei-oticrtha-tous-sevastei/" TargetMode="External"/><Relationship Id="rId832" Type="http://schemas.openxmlformats.org/officeDocument/2006/relationships/hyperlink" Target="https://www.tanea.gr/2022/10/19/health/apotelesmatiko-gia-toulaxiston-3-mines-to-neo-emvolio-tis-moderna/" TargetMode="External"/><Relationship Id="rId222" Type="http://schemas.openxmlformats.org/officeDocument/2006/relationships/hyperlink" Target="https://timesofmalta.com/articles/view/liz-truss-political-journey-lead-downing-street.978938" TargetMode="External"/><Relationship Id="rId264" Type="http://schemas.openxmlformats.org/officeDocument/2006/relationships/hyperlink" Target="https://timesofmalta.com/articles/view/boys-still-miss-out-on-free-hpv-anti-cancer-jab.934300" TargetMode="External"/><Relationship Id="rId471" Type="http://schemas.openxmlformats.org/officeDocument/2006/relationships/hyperlink" Target="https://www.kathimerini.gr/economy/561794179/twitter-o-elon-mask-einai-pleon-o-megalyteros-metochos-toy/" TargetMode="External"/><Relationship Id="rId667" Type="http://schemas.openxmlformats.org/officeDocument/2006/relationships/hyperlink" Target="https://www.kathimerini.gr/society/562066411/mama-min-krintzareis-ti-ellinika-milane-oi-neoi-simera/" TargetMode="External"/><Relationship Id="rId874" Type="http://schemas.openxmlformats.org/officeDocument/2006/relationships/hyperlink" Target="https://www.kathimerini.gr/opinion/562179997/i-apeili-toy-vrazontos-vatrachoy/" TargetMode="External"/><Relationship Id="rId17" Type="http://schemas.openxmlformats.org/officeDocument/2006/relationships/hyperlink" Target="https://timesofmalta.com/articles/view/youll-be-terrorised-for-eternity-gordon-manche-warns-journalist.926269" TargetMode="External"/><Relationship Id="rId59" Type="http://schemas.openxmlformats.org/officeDocument/2006/relationships/hyperlink" Target="https://timesofmalta.com/articles/view/eu-parliament-website-attacked-meps-denounce-russian-terrorism.996888" TargetMode="External"/><Relationship Id="rId124" Type="http://schemas.openxmlformats.org/officeDocument/2006/relationships/hyperlink" Target="https://timesofmalta.com/articles/view/el-hiblu-case-exposes-how-europe-treats-migrants-of-colour-conference.944193" TargetMode="External"/><Relationship Id="rId527" Type="http://schemas.openxmlformats.org/officeDocument/2006/relationships/hyperlink" Target="https://www.efsyn.gr/kosmos/eyropi/328318_paramenei-epikindynos-kai-ametanoitos-o-mpreibik-leei-i-psyhiatros-toy" TargetMode="External"/><Relationship Id="rId569" Type="http://schemas.openxmlformats.org/officeDocument/2006/relationships/hyperlink" Target="https://www.efsyn.gr/tehnes/sinema/363582_o-anilikos-spilmpergk-kai-i-aytokrateira-sisi" TargetMode="External"/><Relationship Id="rId734" Type="http://schemas.openxmlformats.org/officeDocument/2006/relationships/hyperlink" Target="https://www.efsyn.gr/ellada/ygeia/326141_ena-sta-tessera-test-thetiko" TargetMode="External"/><Relationship Id="rId776" Type="http://schemas.openxmlformats.org/officeDocument/2006/relationships/hyperlink" Target="https://www.efsyn.gr/afieromata/efkriti/326444_xeperasan-ekatommyrio-oi-emboliasmoi-stin-kriti" TargetMode="External"/><Relationship Id="rId70" Type="http://schemas.openxmlformats.org/officeDocument/2006/relationships/hyperlink" Target="https://timesofmalta.com/articles/view/repubblika-extremist-faction-pn-byron-camilleri.982838" TargetMode="External"/><Relationship Id="rId166" Type="http://schemas.openxmlformats.org/officeDocument/2006/relationships/hyperlink" Target="https://timesofmalta.com/articles/view/ship-seeks-shelter-for-106-rescued-migrants-in-malta.945294" TargetMode="External"/><Relationship Id="rId331" Type="http://schemas.openxmlformats.org/officeDocument/2006/relationships/hyperlink" Target="https://www.maltatoday.com.mt/comment/editorial/114130/schools_a_key_concern_" TargetMode="External"/><Relationship Id="rId373" Type="http://schemas.openxmlformats.org/officeDocument/2006/relationships/hyperlink" Target="https://www.thetimes.co.uk/article/women-led-bronze-age-immigration-to-orkney-xwxm2vbjs" TargetMode="External"/><Relationship Id="rId429" Type="http://schemas.openxmlformats.org/officeDocument/2006/relationships/hyperlink" Target="https://www.koha.net/arberi/318436/interesim-i-ulet-per-vaksinim-kunder-covid-19/" TargetMode="External"/><Relationship Id="rId580" Type="http://schemas.openxmlformats.org/officeDocument/2006/relationships/hyperlink" Target="https://www.kathimerini.gr/world/561795253/oie-rosos-diplomatis-katigorei-tin-oykrania-gia-anthropistiki-katastrofi-sto-charkovo/" TargetMode="External"/><Relationship Id="rId636" Type="http://schemas.openxmlformats.org/officeDocument/2006/relationships/hyperlink" Target="https://www.efsyn.gr/athlitismos/alla-athlimata/326539_anomali-prosgeiosi-nobak-sti-melboyrni" TargetMode="External"/><Relationship Id="rId801" Type="http://schemas.openxmlformats.org/officeDocument/2006/relationships/hyperlink" Target="https://www.kathimerini.gr/world/561940855/koronoios-na-perimenoyme-epikairopoiimena-emvolia/" TargetMode="External"/><Relationship Id="rId1" Type="http://schemas.openxmlformats.org/officeDocument/2006/relationships/hyperlink" Target="https://timesofmalta.com/articles/view/activists-protest-spider-web-corruption-castille-steps.995046" TargetMode="External"/><Relationship Id="rId233" Type="http://schemas.openxmlformats.org/officeDocument/2006/relationships/hyperlink" Target="https://www.independent.com.mt/articles/2022-01-18/local-news/Climate-change-justice-and-making-Europe-better-Metsola-s-maiden-speech-as-Parliament-President-6736239892" TargetMode="External"/><Relationship Id="rId440" Type="http://schemas.openxmlformats.org/officeDocument/2006/relationships/hyperlink" Target="https://www.efsyn.gr/stiles/ano-kato/326338_kara-testarismeno" TargetMode="External"/><Relationship Id="rId678" Type="http://schemas.openxmlformats.org/officeDocument/2006/relationships/hyperlink" Target="https://www.kathimerini.gr/society/562078261/kythira-peripoy-100-metanastes-sto-skafos-symfona-me-toys-epivainontes-ypo-dyskoles-synthikes-oi-ereynes/" TargetMode="External"/><Relationship Id="rId843" Type="http://schemas.openxmlformats.org/officeDocument/2006/relationships/hyperlink" Target="https://www.efsyn.gr/themata/kryfa-hartia/349713_i-epidioxi-tis-sitarkeias-ston-mesopolemo" TargetMode="External"/><Relationship Id="rId885" Type="http://schemas.openxmlformats.org/officeDocument/2006/relationships/hyperlink" Target="https://www.tanea.gr/print/2022/04/27/greece/apodiorganonetai-lfto-organomeno-egklima/" TargetMode="External"/><Relationship Id="rId28" Type="http://schemas.openxmlformats.org/officeDocument/2006/relationships/hyperlink" Target="https://www.independent.com.mt/articles/2022-06-11/local-news/Graffitti-activists-remove-deckchairs-occupying-Blue-Lagoon-beach-6736243653" TargetMode="External"/><Relationship Id="rId275" Type="http://schemas.openxmlformats.org/officeDocument/2006/relationships/hyperlink" Target="https://timesofmalta.com/articles/view/health-authorities-defend-vaccine-document-expiry-date.929794" TargetMode="External"/><Relationship Id="rId300" Type="http://schemas.openxmlformats.org/officeDocument/2006/relationships/hyperlink" Target="https://timesofmalta.com/articles/view/sweden-stop-offering-covid-jabs-teenagers.984209" TargetMode="External"/><Relationship Id="rId482" Type="http://schemas.openxmlformats.org/officeDocument/2006/relationships/hyperlink" Target="https://www.kathimerini.gr/world/561945844/toyrkia-sfiggei-o-kloios-tis-logokrisias-enopsei-eklogon/" TargetMode="External"/><Relationship Id="rId538" Type="http://schemas.openxmlformats.org/officeDocument/2006/relationships/hyperlink" Target="https://www.efsyn.gr/kosmos/eyropi/339735_ihiro-sima-tis-komision-gia-tin-prostasia-martyron-stin-ellada" TargetMode="External"/><Relationship Id="rId703" Type="http://schemas.openxmlformats.org/officeDocument/2006/relationships/hyperlink" Target="https://www.tanea.gr/2022/10/06/greece/dipli-tragodia-me-metanastes-sto-aigaio-toulaxiston-16-nekroi-sti-lesvo-agnoountai-15-sta-kythira/" TargetMode="External"/><Relationship Id="rId745" Type="http://schemas.openxmlformats.org/officeDocument/2006/relationships/hyperlink" Target="https://www.efsyn.gr/kosmos/eyropi/326240_eyropaiko-imerisio-rekor-kroysmaton-sti-gallia-me-271000-molynseis" TargetMode="External"/><Relationship Id="rId81" Type="http://schemas.openxmlformats.org/officeDocument/2006/relationships/hyperlink" Target="https://www.independent.com.mt/articles/2022-05-23/local-news/Metsola-heckled-as-she-speaks-of-peace-and-two-state-solution-to-Israel-s-Knesset-6736243178" TargetMode="External"/><Relationship Id="rId135" Type="http://schemas.openxmlformats.org/officeDocument/2006/relationships/hyperlink" Target="https://timesofmalta.com/articles/view/grim-reality-migration-evarist-bartolo.993320" TargetMode="External"/><Relationship Id="rId177" Type="http://schemas.openxmlformats.org/officeDocument/2006/relationships/hyperlink" Target="https://www.independent.com.mt/articles/2022-07-10/world-news/Italy-relocates-migrants-after-Lampedusa-centre-overwhelmed-6736244369" TargetMode="External"/><Relationship Id="rId342" Type="http://schemas.openxmlformats.org/officeDocument/2006/relationships/hyperlink" Target="https://www.maltatoday.com.mt/news/national/114615/mfa_disappointed_that_outdoor_sports_not_included_in_covid_vaccine_exemption" TargetMode="External"/><Relationship Id="rId384" Type="http://schemas.openxmlformats.org/officeDocument/2006/relationships/hyperlink" Target="https://www.telegraph.co.uk/travel/advice/will-spain-italy-greece-finally-ditch-unnecessary-covid-rules/" TargetMode="External"/><Relationship Id="rId591" Type="http://schemas.openxmlformats.org/officeDocument/2006/relationships/hyperlink" Target="https://www.kathimerini.gr/world/562095811/washington-post-mimites-toy-poytin-sti-dysi/" TargetMode="External"/><Relationship Id="rId605" Type="http://schemas.openxmlformats.org/officeDocument/2006/relationships/hyperlink" Target="https://www.tanea.gr/print/2022/08/16/opinions/eleytheria-3/" TargetMode="External"/><Relationship Id="rId787" Type="http://schemas.openxmlformats.org/officeDocument/2006/relationships/hyperlink" Target="https://www.kathimerini.gr/world/561794665/israil-proto-kroysma-poliomyelitidas-meta-apo-34-chronia-xekina-emvoliastiki-ekstrateia/" TargetMode="External"/><Relationship Id="rId812" Type="http://schemas.openxmlformats.org/officeDocument/2006/relationships/hyperlink" Target="https://www.tanea.gr/2022/01/15/greece/ypoxreotikos-emvoliasmos-poso-apedose-stous-ano-ton-60-ligei-ayrio-to-vrady-i-prothesmia/" TargetMode="External"/><Relationship Id="rId202" Type="http://schemas.openxmlformats.org/officeDocument/2006/relationships/hyperlink" Target="https://www.maltatoday.com.mt/news/national/118384/analysis_how_melonis_victory_could_increase_maltas_migration_woes" TargetMode="External"/><Relationship Id="rId244" Type="http://schemas.openxmlformats.org/officeDocument/2006/relationships/hyperlink" Target="https://www.maltatoday.com.mt/news/ewropej/114477/from_grazzi_to_vive_leurope_metsolas_giant_step" TargetMode="External"/><Relationship Id="rId647" Type="http://schemas.openxmlformats.org/officeDocument/2006/relationships/hyperlink" Target="https://www.efsyn.gr/athlitismos/alla-athlimata/326412_ti-deytera-ta-spoydaia-gia-ton-tzokobits" TargetMode="External"/><Relationship Id="rId689" Type="http://schemas.openxmlformats.org/officeDocument/2006/relationships/hyperlink" Target="https://www.kathimerini.gr/economy/562075132/arthro-mpreton-tzentiloni-stin-k-koini-eyropaiki-apantisi-stin-energeiaki-krisi/" TargetMode="External"/><Relationship Id="rId854" Type="http://schemas.openxmlformats.org/officeDocument/2006/relationships/hyperlink" Target="https://www.efsyn.gr/oikonomia/diethnis-oikonomia/368979_kindynos-gia-ti-diethni-oikonomia-ta-kinezika-lockdown-leei-i" TargetMode="External"/><Relationship Id="rId896" Type="http://schemas.openxmlformats.org/officeDocument/2006/relationships/hyperlink" Target="https://www.tanea.gr/2022/11/11/opinions/to-neo-periexomeno-tis-stratigikis-aytonomias/" TargetMode="External"/><Relationship Id="rId39" Type="http://schemas.openxmlformats.org/officeDocument/2006/relationships/hyperlink" Target="https://www.maltatoday.com.mt/comment/blogs/119923/civil_society_movement_human_centered_drug_policy_reform_karen_mamo" TargetMode="External"/><Relationship Id="rId286" Type="http://schemas.openxmlformats.org/officeDocument/2006/relationships/hyperlink" Target="https://timesofmalta.com/articles/view/monkeypox-vaccine-arrives-malta.974711" TargetMode="External"/><Relationship Id="rId451" Type="http://schemas.openxmlformats.org/officeDocument/2006/relationships/hyperlink" Target="https://www.efsyn.gr/stiles/apopseis/338942_i-epistrofi-toy-tzengkis-han" TargetMode="External"/><Relationship Id="rId493" Type="http://schemas.openxmlformats.org/officeDocument/2006/relationships/hyperlink" Target="https://www.kathimerini.gr/society/562071343/me-to-poy-perasa-ta-synora-petaxa-amesos-to-chitzamp/" TargetMode="External"/><Relationship Id="rId507" Type="http://schemas.openxmlformats.org/officeDocument/2006/relationships/hyperlink" Target="https://www.tanea.gr/2022/04/25/world/isovia-katheirksi-ston-osman-kavala-gia-apopeira-anatropis-tis-kyvernisis/" TargetMode="External"/><Relationship Id="rId549" Type="http://schemas.openxmlformats.org/officeDocument/2006/relationships/hyperlink" Target="https://www.efsyn.gr/kosmos/eyropi/338766_exarthrothike-akomi-mia-omada-neonazi-sti-germania" TargetMode="External"/><Relationship Id="rId714" Type="http://schemas.openxmlformats.org/officeDocument/2006/relationships/hyperlink" Target="https://www.tanea.gr/2022/10/25/greece/synagermos-sti-thessaloniki-eksafanistike-18xroni/" TargetMode="External"/><Relationship Id="rId756" Type="http://schemas.openxmlformats.org/officeDocument/2006/relationships/hyperlink" Target="https://www.efsyn.gr/ellada/ygeia/326282_mehri-na-balete-myalo-kai-na-emboliasteite" TargetMode="External"/><Relationship Id="rId50" Type="http://schemas.openxmlformats.org/officeDocument/2006/relationships/hyperlink" Target="https://www.maltatoday.com.mt/news/national/118954/prochoice_youngsters_withdraw_from_abortion_debate_after_being_singled_out_by_prolife_activist" TargetMode="External"/><Relationship Id="rId104" Type="http://schemas.openxmlformats.org/officeDocument/2006/relationships/hyperlink" Target="https://www.maltatoday.com.mt/news/ewropej/116935/metsola_heckled_by_extremists_tells_knesset_european_parliament_supports_twostate_solution_in_middle_east" TargetMode="External"/><Relationship Id="rId146" Type="http://schemas.openxmlformats.org/officeDocument/2006/relationships/hyperlink" Target="https://timesofmalta.com/articles/view/migrant-pushbacks-illegal-eu-official-says-in-lithuania.929470" TargetMode="External"/><Relationship Id="rId188" Type="http://schemas.openxmlformats.org/officeDocument/2006/relationships/hyperlink" Target="https://www.independent.com.mt/articles/2022-10-08/local-news/Fewer-people-cross-Mediterranean-many-still-die-6736246473" TargetMode="External"/><Relationship Id="rId311" Type="http://schemas.openxmlformats.org/officeDocument/2006/relationships/hyperlink" Target="https://www.independent.com.mt/articles/2022-01-03/local-news/Two-thirds-of-sequenced-Covid-19-cases-in-Malta-are-Omicron-variant-6736239503" TargetMode="External"/><Relationship Id="rId353" Type="http://schemas.openxmlformats.org/officeDocument/2006/relationships/hyperlink" Target="https://www.theguardian.com/world/2022/oct/08/iran-female-students-chant-get-lost-at-president-ebrahim-raisi" TargetMode="External"/><Relationship Id="rId395" Type="http://schemas.openxmlformats.org/officeDocument/2006/relationships/hyperlink" Target="https://prishtinainsight.com/activists-in-kosovo-and-serbia-can-still-find-common-ground-mag/" TargetMode="External"/><Relationship Id="rId409" Type="http://schemas.openxmlformats.org/officeDocument/2006/relationships/hyperlink" Target="https://prishtinainsight.com/kosovo-justice-institutions-lack-training-to-deal-with-far-right-extremism/" TargetMode="External"/><Relationship Id="rId560" Type="http://schemas.openxmlformats.org/officeDocument/2006/relationships/hyperlink" Target="https://www.efsyn.gr/kosmos/boreia-ameriki/351888_steit-ntipartment-gia-ton-harti-mpahtseli" TargetMode="External"/><Relationship Id="rId798" Type="http://schemas.openxmlformats.org/officeDocument/2006/relationships/hyperlink" Target="https://www.kathimerini.gr/life/science/561939550/koronoios-pos-i-anosologiki-apotyposi-mporei-na-epireasei-to-mellon-ton-emvolion/" TargetMode="External"/><Relationship Id="rId92" Type="http://schemas.openxmlformats.org/officeDocument/2006/relationships/hyperlink" Target="https://www.independent.com.mt/articles/2022-11-21/local-news/We-learned-our-lesson-from-greylisting-these-mistakes-will-not-happen-again-Finance-Minister-6736247645" TargetMode="External"/><Relationship Id="rId213" Type="http://schemas.openxmlformats.org/officeDocument/2006/relationships/hyperlink" Target="https://timesofmalta.com/articles/view/a-new-era-of-deglobalisation-john-cassar-white.952918" TargetMode="External"/><Relationship Id="rId420" Type="http://schemas.openxmlformats.org/officeDocument/2006/relationships/hyperlink" Target="https://balkaninsight.com/2022/12/28/kosovo-to-host-five-persecuted-afghan-journalists/" TargetMode="External"/><Relationship Id="rId616" Type="http://schemas.openxmlformats.org/officeDocument/2006/relationships/hyperlink" Target="https://www.tanea.gr/2022/10/26/world/enopli-epithesi-se-maysoleio-sto-iran-toulaxiston-15-nekroi/" TargetMode="External"/><Relationship Id="rId658" Type="http://schemas.openxmlformats.org/officeDocument/2006/relationships/hyperlink" Target="https://www.kathimerini.gr/politics/562077526/piges-yp-metanasteysis-i-toyrkia-prospathei-na-piesei-tin-ellada-na-anoixei-ta-synora-tis/" TargetMode="External"/><Relationship Id="rId823" Type="http://schemas.openxmlformats.org/officeDocument/2006/relationships/hyperlink" Target="https://www.tanea.gr/2022/04/30/koronaios/emvolio-koronaiou-ayti-einai-i-spania-epiploki-pou-emfanizetai-se-nearous-andres/" TargetMode="External"/><Relationship Id="rId865" Type="http://schemas.openxmlformats.org/officeDocument/2006/relationships/hyperlink" Target="https://www.kathimerini.gr/economy/561852538/oykrania-to-oikonomiko-sok-toy-polemoy/" TargetMode="External"/><Relationship Id="rId255" Type="http://schemas.openxmlformats.org/officeDocument/2006/relationships/hyperlink" Target="https://timesofmalta.com/articles/view/717-new-covid-19-cases-as-omicron-subvariant-now-most-common.944955" TargetMode="External"/><Relationship Id="rId297" Type="http://schemas.openxmlformats.org/officeDocument/2006/relationships/hyperlink" Target="https://timesofmalta.com/articles/view/promise-of-hpv-vaccine-for-12-year-old-boys.937374" TargetMode="External"/><Relationship Id="rId462" Type="http://schemas.openxmlformats.org/officeDocument/2006/relationships/hyperlink" Target="https://www.efsyn.gr/tehnes/sinema/361597_pethane-i-satsin-litlfeder-i-indiana-poy-eihe-arnithei-oskar-toy-marlon" TargetMode="External"/><Relationship Id="rId518" Type="http://schemas.openxmlformats.org/officeDocument/2006/relationships/hyperlink" Target="https://www.tanea.gr/2022/11/01/world/tous-eksorgisan-ta-mythika-kerdi-tis-bp-prospathisan-na-eisvaloun-stin-ntaouningk-strit/" TargetMode="External"/><Relationship Id="rId725" Type="http://schemas.openxmlformats.org/officeDocument/2006/relationships/hyperlink" Target="https://www.efsyn.gr/politiki/kybernisi/325980_ola-anoihta-gia-nea-metra-plin-tis-genikis-karantinas" TargetMode="External"/><Relationship Id="rId115" Type="http://schemas.openxmlformats.org/officeDocument/2006/relationships/hyperlink" Target="https://timesofmalta.com/articles/view/1-000-migrants-arrive-italy-hours.970271" TargetMode="External"/><Relationship Id="rId157" Type="http://schemas.openxmlformats.org/officeDocument/2006/relationships/hyperlink" Target="https://timesofmalta.com/articles/view/police-inspections-targeting-migrants-find-28-living-irregularly.992681" TargetMode="External"/><Relationship Id="rId322" Type="http://schemas.openxmlformats.org/officeDocument/2006/relationships/hyperlink" Target="https://www.independent.com.mt/articles/2022-06-20/local/As-Covid-cases-rise-people-over-65-to-receive-second-invitation-to-take-second-booster-shot-6736243858" TargetMode="External"/><Relationship Id="rId364" Type="http://schemas.openxmlformats.org/officeDocument/2006/relationships/hyperlink" Target="https://www.thetimes.co.uk/article/far-right-risk-to-police-and-armed-forces-qcnqs28m8" TargetMode="External"/><Relationship Id="rId767" Type="http://schemas.openxmlformats.org/officeDocument/2006/relationships/hyperlink" Target="https://www.efsyn.gr/kosmos/eyropi/326389_ypohreotikos-o-emboliasmos-gia-toys-ano-ton-50-eton-stin-italia" TargetMode="External"/><Relationship Id="rId61" Type="http://schemas.openxmlformats.org/officeDocument/2006/relationships/hyperlink" Target="https://timesofmalta.com/articles/view/germany-reports-record-in-politically-motivated-crime.953872" TargetMode="External"/><Relationship Id="rId199" Type="http://schemas.openxmlformats.org/officeDocument/2006/relationships/hyperlink" Target="https://www.maltatoday.com.mt/news/national/114472/international_criminal_court_asked_to_investigate_maltese_italian_migrant_pushbacks" TargetMode="External"/><Relationship Id="rId571" Type="http://schemas.openxmlformats.org/officeDocument/2006/relationships/hyperlink" Target="https://www.efsyn.gr/kosmos/eyropi/364858_i-ee-aystiropoiei-toys-nomoys-gia-emporio-oplon" TargetMode="External"/><Relationship Id="rId627" Type="http://schemas.openxmlformats.org/officeDocument/2006/relationships/hyperlink" Target="https://www.efsyn.gr/ellada/dikaiomata/325878_o-n-mitarakis-epibebaionei-tin-exafanisi-25000-diasothenton-sto-aigaio" TargetMode="External"/><Relationship Id="rId669" Type="http://schemas.openxmlformats.org/officeDocument/2006/relationships/hyperlink" Target="https://www.kathimerini.gr/world/562071592/anazitontas-ton-fasismo-sta-sosta-meri-sti-rosia-ochi-stin-italia/" TargetMode="External"/><Relationship Id="rId834" Type="http://schemas.openxmlformats.org/officeDocument/2006/relationships/hyperlink" Target="https://www.efsyn.gr/nisides/anoihto-biblio/335523_stohasmos-gia-tin-eyropi" TargetMode="External"/><Relationship Id="rId876" Type="http://schemas.openxmlformats.org/officeDocument/2006/relationships/hyperlink" Target="https://www.kathimerini.gr/economy/562184908/foyntonei-i-pagkosmia-machi-ston-klado-ton-mikrotsip/" TargetMode="External"/><Relationship Id="rId19" Type="http://schemas.openxmlformats.org/officeDocument/2006/relationships/hyperlink" Target="https://www.independent.com.mt/articles/2022-01-22/local-news/Society-s-inaction-towards-gender-inequality-renders-Malta-unjust-unsafe-for-women-activists-6736240008" TargetMode="External"/><Relationship Id="rId224" Type="http://schemas.openxmlformats.org/officeDocument/2006/relationships/hyperlink" Target="https://timesofmalta.com/articles/view/new-zeitgeist-restoring-global-order.968458" TargetMode="External"/><Relationship Id="rId266" Type="http://schemas.openxmlformats.org/officeDocument/2006/relationships/hyperlink" Target="https://timesofmalta.com/articles/view/counting-hall-to-be-restricted-to-fully-vaccinated.931891" TargetMode="External"/><Relationship Id="rId431" Type="http://schemas.openxmlformats.org/officeDocument/2006/relationships/hyperlink" Target="https://prishtinainsight.com/covid-19-cases-increase-but-no-rise-in-hospitalization-mag/" TargetMode="External"/><Relationship Id="rId473" Type="http://schemas.openxmlformats.org/officeDocument/2006/relationships/hyperlink" Target="https://www.kathimerini.gr/world/561789799/ipa-nekra-emvrya-stin-katoikia-aktivistrias/" TargetMode="External"/><Relationship Id="rId529" Type="http://schemas.openxmlformats.org/officeDocument/2006/relationships/hyperlink" Target="https://www.efsyn.gr/themata/gynaikes-toy-kosmoy/328438_tromokratissa-i-thyma" TargetMode="External"/><Relationship Id="rId680" Type="http://schemas.openxmlformats.org/officeDocument/2006/relationships/hyperlink" Target="https://www.kathimerini.gr/society/562078900/kythira-ogdonta-metanastes-diasothikan-stin-imivythisi-istioforoy-skafoys/" TargetMode="External"/><Relationship Id="rId736" Type="http://schemas.openxmlformats.org/officeDocument/2006/relationships/hyperlink" Target="https://www.efsyn.gr/afieromata/efkriti/326113_kroysma-koronoioy-se-ergazomeni-toy-dimotikoy-girokomeioy-hanion" TargetMode="External"/><Relationship Id="rId901" Type="http://schemas.openxmlformats.org/officeDocument/2006/relationships/hyperlink" Target="https://www.tanea.gr/2023/01/01/economy/statfor-mpikame-se-xronia-prostateytismou-kai-skliron-kriseon/" TargetMode="External"/><Relationship Id="rId30" Type="http://schemas.openxmlformats.org/officeDocument/2006/relationships/hyperlink" Target="https://www.independent.com.mt/articles/2022-07-23/local-news/Activists-claim-three-dolphins-died-at-aquatic-circus-in-one-year-6736244683" TargetMode="External"/><Relationship Id="rId126" Type="http://schemas.openxmlformats.org/officeDocument/2006/relationships/hyperlink" Target="https://timesofmalta.com/articles/view/eu-approves-malta-plan-spend-52-million-migrationrelated-projects.979442" TargetMode="External"/><Relationship Id="rId168" Type="http://schemas.openxmlformats.org/officeDocument/2006/relationships/hyperlink" Target="https://timesofmalta.com/articles/view/some-2500-migrants-storm-spains-melilla-border.938316" TargetMode="External"/><Relationship Id="rId333" Type="http://schemas.openxmlformats.org/officeDocument/2006/relationships/hyperlink" Target="https://www.maltatoday.com.mt/lifestyle/health/119087/watch_covid_omicron_and_influenza_vaccines_to_be_administered_on_annual_basis" TargetMode="External"/><Relationship Id="rId540" Type="http://schemas.openxmlformats.org/officeDocument/2006/relationships/hyperlink" Target="https://www.efsyn.gr/stiles/ypografoyn/340311_i-ellada-toy-k-mitsotaki-kai-i-ellada-ton-arithmon" TargetMode="External"/><Relationship Id="rId778" Type="http://schemas.openxmlformats.org/officeDocument/2006/relationships/hyperlink" Target="https://www.efsyn.gr/ellada/ygeia/326453_apantiseis-se-syhnes-erotiseis-gia-ti-noso-covid-19-apo-ton-eody" TargetMode="External"/><Relationship Id="rId72" Type="http://schemas.openxmlformats.org/officeDocument/2006/relationships/hyperlink" Target="https://timesofmalta.com/articles/view/saudi-woman-jailed-45-years-social-media-posts.977555" TargetMode="External"/><Relationship Id="rId375" Type="http://schemas.openxmlformats.org/officeDocument/2006/relationships/hyperlink" Target="https://www.telegraph.co.uk/books/what-to-read/one-love-best-ludwig-bemelmans-review-hilarious-life-lady-mendl/" TargetMode="External"/><Relationship Id="rId582" Type="http://schemas.openxmlformats.org/officeDocument/2006/relationships/hyperlink" Target="https://www.kathimerini.gr/world/561832921/afganistan-ennea-siites-nekroi-apo-vomvistikes-epitheseis-ston-vorra/" TargetMode="External"/><Relationship Id="rId638" Type="http://schemas.openxmlformats.org/officeDocument/2006/relationships/hyperlink" Target="https://www.efsyn.gr/politiki/325864_minymata-tis-politeiakis-kai-politikis-igesias-gia-ti-nea-hronia" TargetMode="External"/><Relationship Id="rId803" Type="http://schemas.openxmlformats.org/officeDocument/2006/relationships/hyperlink" Target="https://www.kathimerini.gr/politics/562071382/komma-eton-48-anazitei-17chronoys-psifoforoys/" TargetMode="External"/><Relationship Id="rId845" Type="http://schemas.openxmlformats.org/officeDocument/2006/relationships/hyperlink" Target="https://www.efsyn.gr/oikonomia/diethnis-oikonomia/351668_istories-diafthoras-me-kako-telos" TargetMode="External"/><Relationship Id="rId3" Type="http://schemas.openxmlformats.org/officeDocument/2006/relationships/hyperlink" Target="https://timesofmalta.com/articles/view/activists-try-glue-munch-scream.994068" TargetMode="External"/><Relationship Id="rId235" Type="http://schemas.openxmlformats.org/officeDocument/2006/relationships/hyperlink" Target="https://www.independent.com.mt/articles/2022-05-10/world-news/Updates-Ukrainian-fighters-still-defending-Mariupol-6736242801" TargetMode="External"/><Relationship Id="rId277" Type="http://schemas.openxmlformats.org/officeDocument/2006/relationships/hyperlink" Target="https://timesofmalta.com/articles/view/hundreds-in-biggest-protest-so-far-against-covid-19-rules.928225" TargetMode="External"/><Relationship Id="rId400" Type="http://schemas.openxmlformats.org/officeDocument/2006/relationships/hyperlink" Target="https://www.koha.net/kulture/339668/rezidenca-17-hapesira-qe-bashkon-arriviste-e-artiste/" TargetMode="External"/><Relationship Id="rId442" Type="http://schemas.openxmlformats.org/officeDocument/2006/relationships/hyperlink" Target="https://www.efsyn.gr/kosmos/326327_apo-etaireies-orykton-kaysimon-oi-megalyteres-dapanes-se-emmeses-diafimiseis-stin" TargetMode="External"/><Relationship Id="rId484" Type="http://schemas.openxmlformats.org/officeDocument/2006/relationships/hyperlink" Target="https://www.kathimerini.gr/culture/tv/561945175/bbc-poia-einai-i-alithini-istoria-piso-apo-tin-epitychimeni-seira-sherwood/" TargetMode="External"/><Relationship Id="rId705" Type="http://schemas.openxmlformats.org/officeDocument/2006/relationships/hyperlink" Target="https://www.tanea.gr/2022/10/09/politics/government/sygxaritiria-mitsotaki-ston-katoiko-pou-esose-dekades-metanastes/" TargetMode="External"/><Relationship Id="rId887" Type="http://schemas.openxmlformats.org/officeDocument/2006/relationships/hyperlink" Target="https://www.tanea.gr/print/2022/06/27/interviews/i-apofasi-gia-lftis-amvloseis-einai-lfto-tragiko-paradeigmacrton-polemon-lftis-koultouras/" TargetMode="External"/><Relationship Id="rId137" Type="http://schemas.openxmlformats.org/officeDocument/2006/relationships/hyperlink" Target="https://timesofmalta.com/articles/view/integrating-african-migrant-learners-in-vocational-education-john.959405" TargetMode="External"/><Relationship Id="rId302" Type="http://schemas.openxmlformats.org/officeDocument/2006/relationships/hyperlink" Target="https://timesofmalta.com/articles/view/us-lgbt-community-draws-on-aids-experience-to-fight-covid.930058" TargetMode="External"/><Relationship Id="rId344" Type="http://schemas.openxmlformats.org/officeDocument/2006/relationships/hyperlink" Target="https://www.maltatoday.com.mt/news/national/115012/fourth_covid19_jab_in_winter_not_needed_health_minister_says" TargetMode="External"/><Relationship Id="rId691" Type="http://schemas.openxmlformats.org/officeDocument/2006/relationships/hyperlink" Target="https://www.kathimerini.gr/politics/foreign-policy/562077973/dendias-i-ellada-etoimi-na-yperaspistei-ta-kyriachika-tis-dikaiomata-me-ola-ta-nomima-mesa/" TargetMode="External"/><Relationship Id="rId747" Type="http://schemas.openxmlformats.org/officeDocument/2006/relationships/hyperlink" Target="https://www.efsyn.gr/kosmos/eyropi/326245_den-einai-anagkaios-o-emboliasmos-olon-kathe-tesseris-me-exi-mines" TargetMode="External"/><Relationship Id="rId789" Type="http://schemas.openxmlformats.org/officeDocument/2006/relationships/hyperlink" Target="https://www.kathimerini.gr/society/561795688/emvoliasmos-tetarti-dosi-gia-toys-ano-ton-60-eton/" TargetMode="External"/><Relationship Id="rId41" Type="http://schemas.openxmlformats.org/officeDocument/2006/relationships/hyperlink" Target="https://www.maltatoday.com.mt/news/national/116699/prochoice_activist_isabel_stabile_assaulted_during_roadside_protest" TargetMode="External"/><Relationship Id="rId83" Type="http://schemas.openxmlformats.org/officeDocument/2006/relationships/hyperlink" Target="https://www.independent.com.mt/articles/2022-07-05/world-news/Motive-likely-not-terror-related-in-brutal-Danish-shooting-6736244225" TargetMode="External"/><Relationship Id="rId179" Type="http://schemas.openxmlformats.org/officeDocument/2006/relationships/hyperlink" Target="https://www.independent.com.mt/articles/2022-08-11/local/Walls-are-not-the-solution-to-the-migration-phenomenon-Cyrus-Engerer-6736245126" TargetMode="External"/><Relationship Id="rId386" Type="http://schemas.openxmlformats.org/officeDocument/2006/relationships/hyperlink" Target="https://www.theguardian.com/commentisfree/2022/nov/15/nationalism-world-crisis-rishi-sunak-joe-biden-g20" TargetMode="External"/><Relationship Id="rId551" Type="http://schemas.openxmlformats.org/officeDocument/2006/relationships/hyperlink" Target="https://www.efsyn.gr/kosmos/mesi-anatoli/340408_dekades-nekroi-apo-aeroporikes-epidromes-sto-afganistan" TargetMode="External"/><Relationship Id="rId593" Type="http://schemas.openxmlformats.org/officeDocument/2006/relationships/hyperlink" Target="https://www.kathimerini.gr/politics/562082455/dimokratia-choris-dimokrates/" TargetMode="External"/><Relationship Id="rId607" Type="http://schemas.openxmlformats.org/officeDocument/2006/relationships/hyperlink" Target="https://www.tanea.gr/print/2022/10/10/world/doliofthora-stous-germanikous-sidirodromous/" TargetMode="External"/><Relationship Id="rId649" Type="http://schemas.openxmlformats.org/officeDocument/2006/relationships/hyperlink" Target="https://www.efsyn.gr/politiki/antipoliteysi/326430_kke-ihiro-hastoyki-apo-lao-tis-hioy-kata-tis-kybernisis" TargetMode="External"/><Relationship Id="rId814" Type="http://schemas.openxmlformats.org/officeDocument/2006/relationships/hyperlink" Target="https://www.tanea.gr/2022/01/31/health/koronaios-o-triplos-emvoliasmos-ton-goneon-aspida-gia-ta-paidia-tous/" TargetMode="External"/><Relationship Id="rId856" Type="http://schemas.openxmlformats.org/officeDocument/2006/relationships/hyperlink" Target="https://www.efsyn.gr/stiles/dromo-logia/369566_thymose-i-eyropi-ki-ekopse-t-rhidi-tis" TargetMode="External"/><Relationship Id="rId190" Type="http://schemas.openxmlformats.org/officeDocument/2006/relationships/hyperlink" Target="https://www.independent.com.mt/articles/2022-10-11/newspaper-leader/TMID-Editorial-Curbing-migration-6736246556" TargetMode="External"/><Relationship Id="rId204" Type="http://schemas.openxmlformats.org/officeDocument/2006/relationships/hyperlink" Target="https://www.maltatoday.com.mt/news/national/118666/european_commission_approves_maltas_programme_for_migration_fund_" TargetMode="External"/><Relationship Id="rId246" Type="http://schemas.openxmlformats.org/officeDocument/2006/relationships/hyperlink" Target="https://www.maltatoday.com.mt/news/interview/118615/if_government_values_teachers_it_should_show_them_more_respect__mario_bonnici" TargetMode="External"/><Relationship Id="rId288" Type="http://schemas.openxmlformats.org/officeDocument/2006/relationships/hyperlink" Target="https://timesofmalta.com/articles/view/new-covid-19-rules-on-monday-what-do-they-mean.927616" TargetMode="External"/><Relationship Id="rId411" Type="http://schemas.openxmlformats.org/officeDocument/2006/relationships/hyperlink" Target="https://nacionale.com/kulture/a-jane-ateistet-komuniteti-me-ekstremist-ne-kosove-sic-tha-nexhmedin-spahiu" TargetMode="External"/><Relationship Id="rId453" Type="http://schemas.openxmlformats.org/officeDocument/2006/relationships/hyperlink" Target="https://www.efsyn.gr/gallery/350699_londino-giortazei-ta-50-hronia-apo-proto-pride" TargetMode="External"/><Relationship Id="rId509" Type="http://schemas.openxmlformats.org/officeDocument/2006/relationships/hyperlink" Target="https://www.tanea.gr/print/2022/07/13/world/name-and-shame-stigmatizontas-to-kathestos-tou-retzep-tagip-erntogan/" TargetMode="External"/><Relationship Id="rId660" Type="http://schemas.openxmlformats.org/officeDocument/2006/relationships/hyperlink" Target="https://www.kathimerini.gr/politics/562079005/minyma-mitaraki-se-toyrkia-kai-e-e-gia-ta-nayagia-se-kythira-kai-lesvo/" TargetMode="External"/><Relationship Id="rId898" Type="http://schemas.openxmlformats.org/officeDocument/2006/relationships/hyperlink" Target="https://www.tanea.gr/2022/12/12/politics/mitsotakis-tha-ta-kataferoume-kalytera-to-2023-apo-tin-ypoloipi-eyropi/" TargetMode="External"/><Relationship Id="rId106" Type="http://schemas.openxmlformats.org/officeDocument/2006/relationships/hyperlink" Target="https://www.maltatoday.com.mt/news/national/114415/antivaxxers_call_for_national_strike_over_covid_restrictions_for_unvaccinated_1" TargetMode="External"/><Relationship Id="rId313" Type="http://schemas.openxmlformats.org/officeDocument/2006/relationships/hyperlink" Target="https://www.independent.com.mt/articles/2022-01-10/local/Maltese-vaccine-certificate-rules-make-it-harder-for-Maltese-residents-to-travel-MIA-6736239669" TargetMode="External"/><Relationship Id="rId495" Type="http://schemas.openxmlformats.org/officeDocument/2006/relationships/hyperlink" Target="https://www.kathimerini.gr/world/562081669/rosia-kataschethikan-ta-grafeia-tis-memorial-sti-moscha/" TargetMode="External"/><Relationship Id="rId716" Type="http://schemas.openxmlformats.org/officeDocument/2006/relationships/hyperlink" Target="https://www.efsyn.gr/nisides/325705_anazitontas-ithiki-pyxida-se-ahartografita-nera" TargetMode="External"/><Relationship Id="rId758" Type="http://schemas.openxmlformats.org/officeDocument/2006/relationships/hyperlink" Target="https://www.efsyn.gr/athlitismos/alla-athlimata/326299_orgi-gia-tin-iatriki-exairesi-ston-tzokobits" TargetMode="External"/><Relationship Id="rId10" Type="http://schemas.openxmlformats.org/officeDocument/2006/relationships/hyperlink" Target="https://timesofmalta.com/articles/view/hold-video-politicians-act-unless-angry-people-rally.962807" TargetMode="External"/><Relationship Id="rId52" Type="http://schemas.openxmlformats.org/officeDocument/2006/relationships/hyperlink" Target="https://www.maltatoday.com.mt/news/national/119961/shocked_and_saddened_activists_say_system_failed_murder_victim_bernice_cassar" TargetMode="External"/><Relationship Id="rId94" Type="http://schemas.openxmlformats.org/officeDocument/2006/relationships/hyperlink" Target="https://www.independent.com.mt/articles/2022-12-13/world-news/Libyan-accused-in-Lockerbie-bombing-appears-in-US-court-6736248179" TargetMode="External"/><Relationship Id="rId148" Type="http://schemas.openxmlformats.org/officeDocument/2006/relationships/hyperlink" Target="https://timesofmalta.com/articles/view/migrants-part-political-solutions-struggles.968032" TargetMode="External"/><Relationship Id="rId355" Type="http://schemas.openxmlformats.org/officeDocument/2006/relationships/hyperlink" Target="https://www.thetimes.co.uk/article/just-stop-oil-protester-i-dont-care-if-im-the-most-hated-man-in-britain-ill-ruin-my-life-to-give-others-a-future-vpd0v3cxk" TargetMode="External"/><Relationship Id="rId397" Type="http://schemas.openxmlformats.org/officeDocument/2006/relationships/hyperlink" Target="https://prishtinainsight.com/activists-who-attacked-kosovo-assembly-building-acquitted/" TargetMode="External"/><Relationship Id="rId520" Type="http://schemas.openxmlformats.org/officeDocument/2006/relationships/hyperlink" Target="https://www.efsyn.gr/kosmos/eyropi/326782_apisteyto-ki-omos-alithino-o-koyrts-symproedros-se-antiratsistiki-organosi" TargetMode="External"/><Relationship Id="rId562" Type="http://schemas.openxmlformats.org/officeDocument/2006/relationships/hyperlink" Target="https://www.efsyn.gr/kosmos/mesi-anatoli/362869_anatropi-me-dilosi-koryfaioy-politikoy-toy-iran-gia-eleytheri-epilogi" TargetMode="External"/><Relationship Id="rId618" Type="http://schemas.openxmlformats.org/officeDocument/2006/relationships/hyperlink" Target="https://www.tanea.gr/print/2022/11/05/opinions/giati-psifizoun-oi-amerikanoi-ekstremistes/" TargetMode="External"/><Relationship Id="rId825" Type="http://schemas.openxmlformats.org/officeDocument/2006/relationships/hyperlink" Target="https://www.tanea.gr/2022/07/11/health/koronaios-giati-argei-toso-ena-neo-emvolio-pou-na-mas-kalyptei-apo-oles-tis-parallages-tis-covid-19/" TargetMode="External"/><Relationship Id="rId215" Type="http://schemas.openxmlformats.org/officeDocument/2006/relationships/hyperlink" Target="https://timesofmalta.com/articles/view/biden-xi-three-hour-uschina-summit-meeting.994662" TargetMode="External"/><Relationship Id="rId257" Type="http://schemas.openxmlformats.org/officeDocument/2006/relationships/hyperlink" Target="https://timesofmalta.com/articles/view/airport-calls-for-new-travel-rules-on-vaccine-certificate.930433" TargetMode="External"/><Relationship Id="rId422" Type="http://schemas.openxmlformats.org/officeDocument/2006/relationships/hyperlink" Target="https://nacionale.com/globale/kina-eshte-mberthyer-ne-nje-kurth-covid-19" TargetMode="External"/><Relationship Id="rId464" Type="http://schemas.openxmlformats.org/officeDocument/2006/relationships/hyperlink" Target="https://www.efsyn.gr/tehnes/ekdoseis-biblia/362032_oi-ehthroi-mas-ta-zoa" TargetMode="External"/><Relationship Id="rId867" Type="http://schemas.openxmlformats.org/officeDocument/2006/relationships/hyperlink" Target="https://www.kathimerini.gr/visual/podcasts/561888028/the-money-pod-9-ydrogonanthrakes-o-chrysos-kan-to-opos-i-norvigia/" TargetMode="External"/><Relationship Id="rId299" Type="http://schemas.openxmlformats.org/officeDocument/2006/relationships/hyperlink" Target="https://timesofmalta.com/articles/view/sweden-recommends-fourth-jab-for-over-80s.934387" TargetMode="External"/><Relationship Id="rId727" Type="http://schemas.openxmlformats.org/officeDocument/2006/relationships/hyperlink" Target="https://www.efsyn.gr/politiki/antipoliteysi/325965_stirixi-toy-esy-zitise-pasok" TargetMode="External"/><Relationship Id="rId63" Type="http://schemas.openxmlformats.org/officeDocument/2006/relationships/hyperlink" Target="https://timesofmalta.com/articles/view/maltese-guy-oxford-union-society.991661" TargetMode="External"/><Relationship Id="rId159" Type="http://schemas.openxmlformats.org/officeDocument/2006/relationships/hyperlink" Target="https://timesofmalta.com/articles/view/pope-signals-migration-is-focus-of-malta-visit.945030" TargetMode="External"/><Relationship Id="rId366" Type="http://schemas.openxmlformats.org/officeDocument/2006/relationships/hyperlink" Target="https://www.telegraph.co.uk/news/2022/05/17/prevent-programme-focused-right-wing-extremism-report0/" TargetMode="External"/><Relationship Id="rId573" Type="http://schemas.openxmlformats.org/officeDocument/2006/relationships/hyperlink" Target="https://www.kathimerini.gr/economy/561658135/i-google-sto-stochastro-ton-rythmistikon-archon-tis-germanias/" TargetMode="External"/><Relationship Id="rId780" Type="http://schemas.openxmlformats.org/officeDocument/2006/relationships/hyperlink" Target="https://www.kathimerini.gr/society/561789697/emvoliasmos-pistopoiitiko-9minis-diarkeias/" TargetMode="External"/><Relationship Id="rId226" Type="http://schemas.openxmlformats.org/officeDocument/2006/relationships/hyperlink" Target="https://timesofmalta.com/articles/view/of-scarcity-and-choices-alexander-demarco.952507" TargetMode="External"/><Relationship Id="rId433" Type="http://schemas.openxmlformats.org/officeDocument/2006/relationships/hyperlink" Target="https://www.koha.net/veshtrime/322084/cfare-nevojitet-per-paqe-dhe-prosperitet-afatgjate/" TargetMode="External"/><Relationship Id="rId878" Type="http://schemas.openxmlformats.org/officeDocument/2006/relationships/hyperlink" Target="https://www.tanea.gr/print/2022/07/30/lifearts/pros-ta-pou-pane-gia-tin-proodo/" TargetMode="External"/><Relationship Id="rId640" Type="http://schemas.openxmlformats.org/officeDocument/2006/relationships/hyperlink" Target="https://www.efsyn.gr/politiki/325996_o-epanastatis-ellinas-tis-diasporas" TargetMode="External"/><Relationship Id="rId738" Type="http://schemas.openxmlformats.org/officeDocument/2006/relationships/hyperlink" Target="https://www.efsyn.gr/politiki/kybernisi/326153_me-koronoio-kai-o-akis-skertsos" TargetMode="External"/><Relationship Id="rId74" Type="http://schemas.openxmlformats.org/officeDocument/2006/relationships/hyperlink" Target="https://timesofmalta.com/articles/view/three-youths-give-testimony-three-years-after-being-accused-of.942816" TargetMode="External"/><Relationship Id="rId377" Type="http://schemas.openxmlformats.org/officeDocument/2006/relationships/hyperlink" Target="https://www.telegraph.co.uk/news/2022/12/06/sorry-sinn-fein-united-ireland-just-isnt-going-happen/" TargetMode="External"/><Relationship Id="rId500" Type="http://schemas.openxmlformats.org/officeDocument/2006/relationships/hyperlink" Target="https://www.tanea.gr/print/2022/01/10/opinions/rekviem-gia-tin-koultoura-tis-vias/" TargetMode="External"/><Relationship Id="rId584" Type="http://schemas.openxmlformats.org/officeDocument/2006/relationships/hyperlink" Target="https://www.kathimerini.gr/world/561835933/elon-mask-kontra-sto-twitter-me-tin-alexantria-okasio-kortez/" TargetMode="External"/><Relationship Id="rId805" Type="http://schemas.openxmlformats.org/officeDocument/2006/relationships/hyperlink" Target="https://www.kathimerini.gr/world/562073449/koronoios-archizoyn-oi-emvoliasmoi-me-to-neo-skeyasma-kata-ton-omikron-4-kai5/" TargetMode="External"/><Relationship Id="rId5" Type="http://schemas.openxmlformats.org/officeDocument/2006/relationships/hyperlink" Target="https://timesofmalta.com/articles/view/climate-activists-cover-andy-warhol-work-flour-milan.995709" TargetMode="External"/><Relationship Id="rId237" Type="http://schemas.openxmlformats.org/officeDocument/2006/relationships/hyperlink" Target="https://www.independent.com.mt/articles/2022-06-09/world-news/Ukraine-official-makes-plea-for-EU-candidate-status-6736243582" TargetMode="External"/><Relationship Id="rId791" Type="http://schemas.openxmlformats.org/officeDocument/2006/relationships/hyperlink" Target="https://www.kathimerini.gr/society/561797407/epanaloimoxi-mia-stis-deka-nees-diagnoseis/" TargetMode="External"/><Relationship Id="rId889" Type="http://schemas.openxmlformats.org/officeDocument/2006/relationships/hyperlink" Target="https://www.tanea.gr/print/2022/07/19/world/otan-ypoxorei-i-palirroia-vlepeis-poios-einai-gymnos/" TargetMode="External"/><Relationship Id="rId444" Type="http://schemas.openxmlformats.org/officeDocument/2006/relationships/hyperlink" Target="https://www.efsyn.gr/kosmos/eyropi/338288_pano-apo-80-syllipseis-aktibiston-sti-bretania-gia-apokleismo-termatikon" TargetMode="External"/><Relationship Id="rId651" Type="http://schemas.openxmlformats.org/officeDocument/2006/relationships/hyperlink" Target="https://www.efsyn.gr/athlitismos/alla-athlimata/326446_politikes-diastaseis-pairnei-i-ypothesi-tzokobits" TargetMode="External"/><Relationship Id="rId749" Type="http://schemas.openxmlformats.org/officeDocument/2006/relationships/hyperlink" Target="https://www.efsyn.gr/oikonomia/elliniki-oikonomia/326323_ti-dyskoli-klironomia-toy-2022-katagrafei-ebep" TargetMode="External"/><Relationship Id="rId290" Type="http://schemas.openxmlformats.org/officeDocument/2006/relationships/hyperlink" Target="https://timesofmalta.com/articles/view/omicron-flu-jab-available-55-vulnerable-healthcare-workers.988103" TargetMode="External"/><Relationship Id="rId304" Type="http://schemas.openxmlformats.org/officeDocument/2006/relationships/hyperlink" Target="https://timesofmalta.com/articles/view/vaccination-status-prompts-djokovic-to-admit-concern-over-schedule.936924" TargetMode="External"/><Relationship Id="rId388" Type="http://schemas.openxmlformats.org/officeDocument/2006/relationships/hyperlink" Target="https://www.theguardian.com/australia-news/2022/oct/05/australian-rural-internet-worse-than-some-poor-villages-in-africa-top-economist-says" TargetMode="External"/><Relationship Id="rId511" Type="http://schemas.openxmlformats.org/officeDocument/2006/relationships/hyperlink" Target="https://www.tanea.gr/print/2022/10/25/lifearts/aktivismos-enantion-ergon-texnis/" TargetMode="External"/><Relationship Id="rId609" Type="http://schemas.openxmlformats.org/officeDocument/2006/relationships/hyperlink" Target="https://www.tanea.gr/print/2022/02/09/opinions/pigs/" TargetMode="External"/><Relationship Id="rId85" Type="http://schemas.openxmlformats.org/officeDocument/2006/relationships/hyperlink" Target="https://www.independent.com.mt/articles/2022-08-02/books/A-top-notch-detective-story-6736244927" TargetMode="External"/><Relationship Id="rId150" Type="http://schemas.openxmlformats.org/officeDocument/2006/relationships/hyperlink" Target="https://timesofmalta.com/articles/view/more-than-70-migrants-missing-after-boat-sinks-off-tunisia.957334" TargetMode="External"/><Relationship Id="rId595" Type="http://schemas.openxmlformats.org/officeDocument/2006/relationships/hyperlink" Target="https://www.kathimerini.gr/world/562086691/rosia-katachorise-tin-platforma-meta-stoys-tromokrates-kai-extremistes/" TargetMode="External"/><Relationship Id="rId816" Type="http://schemas.openxmlformats.org/officeDocument/2006/relationships/hyperlink" Target="https://www.tanea.gr/2022/01/06/greece/emvolio-ti-isxyei-an-kapoios-kollisei-koronaio-i-erthei-se-epafi-me-krousma-ligo-prin-tin-triti-dosi/" TargetMode="External"/><Relationship Id="rId248" Type="http://schemas.openxmlformats.org/officeDocument/2006/relationships/hyperlink" Target="https://www.maltatoday.com.mt/news/national/119500/malta_ranks_30_out_of_140_in_rule_of_law_index_" TargetMode="External"/><Relationship Id="rId455" Type="http://schemas.openxmlformats.org/officeDocument/2006/relationships/hyperlink" Target="https://www.efsyn.gr/kosmos/eyropi/362166_se-aktibistes-apo-ti-leykorosia-ti-rosia-kai-tin-oykrania-nompel-eirinis" TargetMode="External"/><Relationship Id="rId662" Type="http://schemas.openxmlformats.org/officeDocument/2006/relationships/hyperlink" Target="https://www.kathimerini.gr/politics/562079455/o-takis-theodorikakos-enimerose-ton-presvi-tis-megalis-vretanias-gia-ton-evro/" TargetMode="External"/><Relationship Id="rId12" Type="http://schemas.openxmlformats.org/officeDocument/2006/relationships/hyperlink" Target="https://timesofmalta.com/articles/view/prolife-activist-reports-prochoice-campaigners-police-ahead-tv-debate.989303" TargetMode="External"/><Relationship Id="rId108" Type="http://schemas.openxmlformats.org/officeDocument/2006/relationships/hyperlink" Target="https://www.maltatoday.com.mt/news/national/115074/el_hiblu_3_the_fightback_against_a_racist_narrative_that_criminalises_migration" TargetMode="External"/><Relationship Id="rId315" Type="http://schemas.openxmlformats.org/officeDocument/2006/relationships/hyperlink" Target="https://www.independent.com.mt/articles/2022-01-14/local/From-Monday-you-will-need-a-valid-Covid-19-vaccine-certificate-to-enter-these-establishments-6736239778" TargetMode="External"/><Relationship Id="rId522" Type="http://schemas.openxmlformats.org/officeDocument/2006/relationships/hyperlink" Target="https://www.efsyn.gr/kosmos/eyropi/327580_tromokrates-sti-rosia-oi-dyo-basikoi-symmahoi-toy-nabalni" TargetMode="External"/><Relationship Id="rId96" Type="http://schemas.openxmlformats.org/officeDocument/2006/relationships/hyperlink" Target="https://www.maltatoday.com.mt/comment/blogs/114828/dembska_murder_a_perfect_storm_created_by_our_maledominated_society" TargetMode="External"/><Relationship Id="rId161" Type="http://schemas.openxmlformats.org/officeDocument/2006/relationships/hyperlink" Target="https://timesofmalta.com/articles/view/pope-to-meet-migrants-at-hal-far-peace-lab.933625" TargetMode="External"/><Relationship Id="rId399" Type="http://schemas.openxmlformats.org/officeDocument/2006/relationships/hyperlink" Target="https://staging.koha.net/kosove/355690/aktivistet-e-prizrenit-kerkojne-heqjen-e-kufizimeve-ne-moshe-per-pune-vullnetare/" TargetMode="External"/><Relationship Id="rId827" Type="http://schemas.openxmlformats.org/officeDocument/2006/relationships/hyperlink" Target="https://www.tanea.gr/print/2022/07/27/politics/t16laspt16i/" TargetMode="External"/><Relationship Id="rId259" Type="http://schemas.openxmlformats.org/officeDocument/2006/relationships/hyperlink" Target="https://timesofmalta.com/articles/view/ask-charmaine-will-a-fourth-vaccine-dose-be-offered-to-everyone.946282" TargetMode="External"/><Relationship Id="rId466" Type="http://schemas.openxmlformats.org/officeDocument/2006/relationships/hyperlink" Target="https://www.kathimerini.gr/athletics/561658804/tzokovits-o-asos-ton-kort-kai-oi-theories-synomosias/" TargetMode="External"/><Relationship Id="rId673" Type="http://schemas.openxmlformats.org/officeDocument/2006/relationships/hyperlink" Target="https://www.kathimerini.gr/k/travel/562073611/otan-oi-spetsiotes-miloyn-gia-tis-spetses/" TargetMode="External"/><Relationship Id="rId880" Type="http://schemas.openxmlformats.org/officeDocument/2006/relationships/hyperlink" Target="https://www.tanea.gr/print/2022/11/26/sports/h-eythyni-tou-elegxou-den-einai-tis-fifa/" TargetMode="External"/><Relationship Id="rId23" Type="http://schemas.openxmlformats.org/officeDocument/2006/relationships/hyperlink" Target="https://www.independent.com.mt/articles/2022-04-06/books/Athlete-activist-Tommie-Smith-works-on-graphic-novel-on-life-6736242026" TargetMode="External"/><Relationship Id="rId119" Type="http://schemas.openxmlformats.org/officeDocument/2006/relationships/hyperlink" Target="https://timesofmalta.com/articles/view/44-migrants-found-living-gozo-irregularly.996075" TargetMode="External"/><Relationship Id="rId326" Type="http://schemas.openxmlformats.org/officeDocument/2006/relationships/hyperlink" Target="https://www.independent.com.mt/articles/2022-10-06/local-news/Government-to-announce-influenza-omicron-booster-vaccination-campaign-6736246416" TargetMode="External"/><Relationship Id="rId533" Type="http://schemas.openxmlformats.org/officeDocument/2006/relationships/hyperlink" Target="https://www.efsyn.gr/stiles/apopseis/329357_i-parakmi-tis-dimokratias" TargetMode="External"/><Relationship Id="rId740" Type="http://schemas.openxmlformats.org/officeDocument/2006/relationships/hyperlink" Target="https://www.efsyn.gr/kosmos/eyropi/326188_gallia-epimenei-i-kybernisi-sto-emboliastiko-paso-para-mploko-tis-boylis" TargetMode="External"/><Relationship Id="rId838" Type="http://schemas.openxmlformats.org/officeDocument/2006/relationships/hyperlink" Target="https://www.efsyn.gr/politiki/synenteyxeis/338188_oi-emplekomenoi-kai-idios-oi-ipa-na-egkataleipsoyn-tin-psyhropolemiki" TargetMode="External"/><Relationship Id="rId172" Type="http://schemas.openxmlformats.org/officeDocument/2006/relationships/hyperlink" Target="https://timesofmalta.com/articles/view/welcoming-migrants-homes-regina-catrambone.969896" TargetMode="External"/><Relationship Id="rId477" Type="http://schemas.openxmlformats.org/officeDocument/2006/relationships/hyperlink" Target="https://www.kathimerini.gr/world/561936226/v-korea-xena-antikeimena-apo-ton-noto-eferan-ton-koronoio-leei-i-piongkgiangk/" TargetMode="External"/><Relationship Id="rId600" Type="http://schemas.openxmlformats.org/officeDocument/2006/relationships/hyperlink" Target="https://www.kathimerini.gr/opinion/562104265/o-van-gkogk-kai-i-soypa/" TargetMode="External"/><Relationship Id="rId684" Type="http://schemas.openxmlformats.org/officeDocument/2006/relationships/hyperlink" Target="https://www.kathimerini.gr/opinion/562080244/o-episimos-diakinitis/" TargetMode="External"/><Relationship Id="rId337" Type="http://schemas.openxmlformats.org/officeDocument/2006/relationships/hyperlink" Target="https://www.maltatoday.com.mt/news/national/114234/shortage_of_nurses_forces_government_to_halt_vaccinations_at_health_centres" TargetMode="External"/><Relationship Id="rId891" Type="http://schemas.openxmlformats.org/officeDocument/2006/relationships/hyperlink" Target="https://www.tanea.gr/print/2022/08/02/greece/pou-paei-lfi-pagkosmiopoiisi/" TargetMode="External"/><Relationship Id="rId34" Type="http://schemas.openxmlformats.org/officeDocument/2006/relationships/hyperlink" Target="https://www.independent.com.mt/articles/2022-11-22/newspaper-lifestyleculture/Marie-Benoit-s-Diary-Danilo-Dolci-civil-rights-activist-and-a-great-humanitarian-6736247660" TargetMode="External"/><Relationship Id="rId544" Type="http://schemas.openxmlformats.org/officeDocument/2006/relationships/hyperlink" Target="https://www.efsyn.gr/politiki/antipoliteysi/341415_apantisi-komision-me-polloys-apodektes-gia-apaxiotikoys" TargetMode="External"/><Relationship Id="rId751" Type="http://schemas.openxmlformats.org/officeDocument/2006/relationships/hyperlink" Target="https://www.efsyn.gr/ellada/ygeia/326283_sti-dini-tis-omikron-me-50126-nea-kroysmata" TargetMode="External"/><Relationship Id="rId849" Type="http://schemas.openxmlformats.org/officeDocument/2006/relationships/hyperlink" Target="https://www.efsyn.gr/stiles/ypografoyn/360418_i-krisi-ton-kriseon" TargetMode="External"/><Relationship Id="rId183" Type="http://schemas.openxmlformats.org/officeDocument/2006/relationships/hyperlink" Target="https://www.independent.com.mt/articles/2022-09-06/local-news/Malta-dithers-as-Lebanese-migrants-adrift-in-Mediterranean-plead-for-rescue-6736245687" TargetMode="External"/><Relationship Id="rId390" Type="http://schemas.openxmlformats.org/officeDocument/2006/relationships/hyperlink" Target="https://www.thetimes.co.uk/article/liz-truss-calls-for-more-commonwealth-trade-ms2chq9ld" TargetMode="External"/><Relationship Id="rId404" Type="http://schemas.openxmlformats.org/officeDocument/2006/relationships/hyperlink" Target="https://www.koha.net/en/KOSOVO/358872/activists-demand-the-election-of-local-councils-in-the-prison/" TargetMode="External"/><Relationship Id="rId611" Type="http://schemas.openxmlformats.org/officeDocument/2006/relationships/hyperlink" Target="https://www.tanea.gr/print/2022/04/16/politics/ti-ekane-lfo-emanouel-makron-sti-galliki-politiki-skini/" TargetMode="External"/><Relationship Id="rId250" Type="http://schemas.openxmlformats.org/officeDocument/2006/relationships/hyperlink" Target="https://www.maltatoday.com.mt/news/national/47924/court_removes_pn_writ_supporting_hunting_referendum_because_of_late_submission" TargetMode="External"/><Relationship Id="rId488" Type="http://schemas.openxmlformats.org/officeDocument/2006/relationships/hyperlink" Target="https://www.kathimerini.gr/world/562073275/iran-stoys-92-anevikan-oi-nekroi-ton-diadiloseon-gia-tin-machsa-amini/" TargetMode="External"/><Relationship Id="rId695" Type="http://schemas.openxmlformats.org/officeDocument/2006/relationships/hyperlink" Target="https://www.tanea.gr/2022/04/09/greece/ereyna-ti-pisteyoun-oi-ellines-to-2022-polemos-pandimia-oikonomiki-krisi-exoun-allaksei-tis-apopseis-tous/" TargetMode="External"/><Relationship Id="rId709" Type="http://schemas.openxmlformats.org/officeDocument/2006/relationships/hyperlink" Target="https://www.tanea.gr/2022/10/15/greece/apanthropo-tourkoi-egkateleipsan-gymnous-metanastes-stis-oxthes-tou-evrou-diasothikan-92-atoma/" TargetMode="External"/><Relationship Id="rId45" Type="http://schemas.openxmlformats.org/officeDocument/2006/relationships/hyperlink" Target="https://www.maltatoday.com.mt/news/national/118143/_watch_i_am_an_activist_maltatodays_brand_new_series_on_this_week_repubblika" TargetMode="External"/><Relationship Id="rId110" Type="http://schemas.openxmlformats.org/officeDocument/2006/relationships/hyperlink" Target="https://www.maltatoday.com.mt/news/national/117516/med_students_say_prudente_suffered_unnecessary_risk_due_to_maltese_abortion_law" TargetMode="External"/><Relationship Id="rId348" Type="http://schemas.openxmlformats.org/officeDocument/2006/relationships/hyperlink" Target="https://www.maltatoday.com.mt/news/national/118328/first_monkeypox_vaccines_in_malta_to_be_offered_to_primary_contacts_for_free" TargetMode="External"/><Relationship Id="rId555" Type="http://schemas.openxmlformats.org/officeDocument/2006/relationships/hyperlink" Target="https://www.efsyn.gr/politiki/antipoliteysi/352292_syriza-o-dihasmos-kai-o-zofos-den-tha-perasoyn" TargetMode="External"/><Relationship Id="rId762" Type="http://schemas.openxmlformats.org/officeDocument/2006/relationships/hyperlink" Target="https://www.efsyn.gr/ellada/ygeia/326370_sto-90-i-omikron-sti-hora-mas-epitaxeis-proaniggeile-i-gkagka" TargetMode="External"/><Relationship Id="rId194" Type="http://schemas.openxmlformats.org/officeDocument/2006/relationships/hyperlink" Target="https://www.maltatoday.com.mt/comment/blogs/115641/african_migrants_malta_uncertain_life_hostile_world_regine_nguini_psaila" TargetMode="External"/><Relationship Id="rId208" Type="http://schemas.openxmlformats.org/officeDocument/2006/relationships/hyperlink" Target="https://www.maltatoday.com.mt/news/national/119492/immigration_raids_continue_in_amrun_and_marsa" TargetMode="External"/><Relationship Id="rId415" Type="http://schemas.openxmlformats.org/officeDocument/2006/relationships/hyperlink" Target="https://www.koha.net/bote/311509/motrat-qe-iken-nga-lufta-ne-afganistan-tani-quot-perballen-quot-me-nje-lufte-ne-ukraine/" TargetMode="External"/><Relationship Id="rId622" Type="http://schemas.openxmlformats.org/officeDocument/2006/relationships/hyperlink" Target="https://www.tanea.gr/2022/12/19/world/i-europol-krouei-ton-kodona-tou-kindynou-ayksanetai-i-apeili-tis-akrodeksias-vias/" TargetMode="External"/><Relationship Id="rId261" Type="http://schemas.openxmlformats.org/officeDocument/2006/relationships/hyperlink" Target="https://timesofmalta.com/articles/view/authorities-consider-extending-vaccine-certificate-for-12-to-17-year.941115" TargetMode="External"/><Relationship Id="rId499" Type="http://schemas.openxmlformats.org/officeDocument/2006/relationships/hyperlink" Target="https://www.tanea.gr/print/2022/01/04/world/enas-eroteymenos-xiros/" TargetMode="External"/><Relationship Id="rId56" Type="http://schemas.openxmlformats.org/officeDocument/2006/relationships/hyperlink" Target="https://timesofmalta.com/articles/view/an-islamic-state-leader-has-been-killed-where-does-that-leave-the.932488" TargetMode="External"/><Relationship Id="rId359" Type="http://schemas.openxmlformats.org/officeDocument/2006/relationships/hyperlink" Target="https://www.telegraph.co.uk/dance/ballet/diamond-celebration-review-60-years-friends-covent-garden-royal/" TargetMode="External"/><Relationship Id="rId566" Type="http://schemas.openxmlformats.org/officeDocument/2006/relationships/hyperlink" Target="https://www.efsyn.gr/nisides/anohyroti-poli/361375_oi-nees-dimokraties-toy-salo" TargetMode="External"/><Relationship Id="rId773" Type="http://schemas.openxmlformats.org/officeDocument/2006/relationships/hyperlink" Target="https://www.efsyn.gr/ellada/koinonia/326420_aishra-ta-protokolla-karantinas-logo-tis-ypostelehosis-sta-nosokomeia" TargetMode="External"/><Relationship Id="rId121" Type="http://schemas.openxmlformats.org/officeDocument/2006/relationships/hyperlink" Target="https://timesofmalta.com/articles/view/church-commission-calls-defeaning-silence-migrant-deaths.980639" TargetMode="External"/><Relationship Id="rId219" Type="http://schemas.openxmlformats.org/officeDocument/2006/relationships/hyperlink" Target="https://timesofmalta.com/articles/view/india-malta-discuss-trade-political-relations.975926" TargetMode="External"/><Relationship Id="rId426" Type="http://schemas.openxmlformats.org/officeDocument/2006/relationships/hyperlink" Target="https://www.koha.net/arberi/357744/msh-format-e-covid-19-te-zgjatur-problematike-per-shendetin/" TargetMode="External"/><Relationship Id="rId633" Type="http://schemas.openxmlformats.org/officeDocument/2006/relationships/hyperlink" Target="https://www.efsyn.gr/ellada/koinonia/326277_myrise-mparoyti-se-hio-kai-lesbo-gia-tis-domes-dynamitizei-klima-o-mitarakis" TargetMode="External"/><Relationship Id="rId840" Type="http://schemas.openxmlformats.org/officeDocument/2006/relationships/hyperlink" Target="https://www.efsyn.gr/stiles/apopseis/343006_synedrio-toy-syriza-ps-kai-o-polemos" TargetMode="External"/><Relationship Id="rId67" Type="http://schemas.openxmlformats.org/officeDocument/2006/relationships/hyperlink" Target="https://timesofmalta.com/articles/view/prince-exmp-among-25-arrested-plotting-coup-germany.1000132" TargetMode="External"/><Relationship Id="rId272" Type="http://schemas.openxmlformats.org/officeDocument/2006/relationships/hyperlink" Target="https://timesofmalta.com/articles/view/eu-eyes-autumn-approval-pfizer-jab-covid-variants.973592" TargetMode="External"/><Relationship Id="rId577" Type="http://schemas.openxmlformats.org/officeDocument/2006/relationships/hyperlink" Target="https://www.kathimerini.gr/world/561657301/enas-chronos-apo-tin-eisvoli-sto-kapitolio-schedio-apotropis-mias-neas-6is-ianoyarioy/" TargetMode="External"/><Relationship Id="rId700" Type="http://schemas.openxmlformats.org/officeDocument/2006/relationships/hyperlink" Target="https://www.tanea.gr/2022/10/06/greece/diplo-nayagio-se-lesvo-kai-kythira-tragikos-apologismos-ayksanetai-o-arithmos-ton-thymaton/" TargetMode="External"/><Relationship Id="rId132" Type="http://schemas.openxmlformats.org/officeDocument/2006/relationships/hyperlink" Target="https://timesofmalta.com/articles/view/france-uk-sign-new-deal-thwarting-migrant-channel-crossings.994545" TargetMode="External"/><Relationship Id="rId784" Type="http://schemas.openxmlformats.org/officeDocument/2006/relationships/hyperlink" Target="https://www.kathimerini.gr/world/561792937/germania-egkataleipetai-to-schedio-ypochreotikoy-emvoliasmoy-apo-ta-18/" TargetMode="External"/><Relationship Id="rId437" Type="http://schemas.openxmlformats.org/officeDocument/2006/relationships/hyperlink" Target="https://www.koha.net/en/look/322084/what-is-needed-for-long-term-peace-and-prosperity/" TargetMode="External"/><Relationship Id="rId644" Type="http://schemas.openxmlformats.org/officeDocument/2006/relationships/hyperlink" Target="https://www.efsyn.gr/ellada/koinonia/326216_p-konstantinoy-ratsistikos-ohetos-gia-tin-paroysia-metanaston-sto-syntagma" TargetMode="External"/><Relationship Id="rId851" Type="http://schemas.openxmlformats.org/officeDocument/2006/relationships/hyperlink" Target="https://www.efsyn.gr/oikonomia/diethnis-oikonomia/364880_politico-solts-kai-makron-exetazoyn-emporika-antipoina-stis-ipa" TargetMode="External"/><Relationship Id="rId283" Type="http://schemas.openxmlformats.org/officeDocument/2006/relationships/hyperlink" Target="https://timesofmalta.com/articles/view/maltas-three-month-expiry-date-on-covid-certificate-breaches-eu-rules.926029" TargetMode="External"/><Relationship Id="rId490" Type="http://schemas.openxmlformats.org/officeDocument/2006/relationships/hyperlink" Target="https://www.kathimerini.gr/world/562074286/explainer-pos-to-kathestos-toy-iran-fylakizei-tin-exegersi-entos-synoron/" TargetMode="External"/><Relationship Id="rId504" Type="http://schemas.openxmlformats.org/officeDocument/2006/relationships/hyperlink" Target="https://www.tanea.gr/2022/01/21/greece/gkionis-dexomai-apeiles-gia-ti-zoi-mou-logo-ton-apokalypseon-pou-ekana/" TargetMode="External"/><Relationship Id="rId711" Type="http://schemas.openxmlformats.org/officeDocument/2006/relationships/hyperlink" Target="https://www.tanea.gr/2022/10/18/greece/eksarthrothike-kykloma-diakinisis-metanaston-apo-tin-tourkia-evgalan-pano-apo-13-ekat-eyro/" TargetMode="External"/><Relationship Id="rId78" Type="http://schemas.openxmlformats.org/officeDocument/2006/relationships/hyperlink" Target="https://www.independent.com.mt/articles/2022-01-26/local-news/Amnesty-International-calls-for-charges-against-3-men-charged-with-hijacking-El-Hiblu-to-be-dropped-6736240130" TargetMode="External"/><Relationship Id="rId143" Type="http://schemas.openxmlformats.org/officeDocument/2006/relationships/hyperlink" Target="https://timesofmalta.com/articles/view/mgr-philip-calleja-long-time-champion-migration-causes-dies.974603" TargetMode="External"/><Relationship Id="rId350" Type="http://schemas.openxmlformats.org/officeDocument/2006/relationships/hyperlink" Target="https://www.maltatoday.com.mt/news/xtra/114446/covid_immunity_assessment_among_elderly_will_determine_fate_of_restrictions_chris_fearne_says" TargetMode="External"/><Relationship Id="rId588" Type="http://schemas.openxmlformats.org/officeDocument/2006/relationships/hyperlink" Target="https://www.kathimerini.gr/politics/foreign-policy/561948730/arthro-toy-a-p-mallia-stin-k-poia-kyvernisi-tha-thelate-kyrie-erntogan/" TargetMode="External"/><Relationship Id="rId795" Type="http://schemas.openxmlformats.org/officeDocument/2006/relationships/hyperlink" Target="https://www.kathimerini.gr/society/561935305/koronoios-poioi-prepei-na-kanoyn-tin-4i-dosi-emvolioy/" TargetMode="External"/><Relationship Id="rId809" Type="http://schemas.openxmlformats.org/officeDocument/2006/relationships/hyperlink" Target="https://www.tanea.gr/2022/01/07/greece/ypoxreotikos-emvoliasmos-emvolio-eos-tis-16-ianouariou-gia-tous-60-eton-kai-ano-allios-ravasakia/" TargetMode="External"/><Relationship Id="rId9" Type="http://schemas.openxmlformats.org/officeDocument/2006/relationships/hyperlink" Target="https://timesofmalta.com/articles/view/german-eco-activists-glue-dinosaur-exhibit.991307" TargetMode="External"/><Relationship Id="rId210" Type="http://schemas.openxmlformats.org/officeDocument/2006/relationships/hyperlink" Target="https://www.maltatoday.com.mt/news/national/119780/minsija_highlights_the_plight_of_undocumented_migrants_in_malta_" TargetMode="External"/><Relationship Id="rId448" Type="http://schemas.openxmlformats.org/officeDocument/2006/relationships/hyperlink" Target="https://www.efsyn.gr/kosmos/eyropi/338375_i-siopili-fygi-ton-roson-apo-tin-patrida-toys" TargetMode="External"/><Relationship Id="rId655" Type="http://schemas.openxmlformats.org/officeDocument/2006/relationships/hyperlink" Target="https://www.kathimerini.gr/politics/562071412/i-ellada-stin-epochi-ton-taytochronon-apeilon/" TargetMode="External"/><Relationship Id="rId862" Type="http://schemas.openxmlformats.org/officeDocument/2006/relationships/hyperlink" Target="https://www.kathimerini.gr/world/561814855/arthro-toy-antonio-gkoyteres-stin-k-mia-siopili-epithesi-ston-anaptyssomeno-kosmo/" TargetMode="External"/><Relationship Id="rId294" Type="http://schemas.openxmlformats.org/officeDocument/2006/relationships/hyperlink" Target="https://timesofmalta.com/articles/view/pbs-forcing-employees-to-take-covid-vaccine-booster-says-uhm.929563" TargetMode="External"/><Relationship Id="rId308" Type="http://schemas.openxmlformats.org/officeDocument/2006/relationships/hyperlink" Target="https://timesofmalta.com/articles/view/virus-main-cause-of-death-in-65-of-recent-covid-victims.930682" TargetMode="External"/><Relationship Id="rId515" Type="http://schemas.openxmlformats.org/officeDocument/2006/relationships/hyperlink" Target="https://www.tanea.gr/print/2022/10/18/opinions/oli-i-omorfia-lfkai-i-aimatoxysia/" TargetMode="External"/><Relationship Id="rId722" Type="http://schemas.openxmlformats.org/officeDocument/2006/relationships/hyperlink" Target="https://www.efsyn.gr/kosmos/mesi-anatoli/325943_prasino-fos-gia-tin-4i-dosi-toy-embolioy-stoys-ano-ton-60-eton-sto" TargetMode="External"/><Relationship Id="rId89" Type="http://schemas.openxmlformats.org/officeDocument/2006/relationships/hyperlink" Target="https://www.independent.com.mt/articles/2022-09-17/world-news/Money-laundering-EU-experts-call-for-loopholes-to-be-closed-6736245965" TargetMode="External"/><Relationship Id="rId154" Type="http://schemas.openxmlformats.org/officeDocument/2006/relationships/hyperlink" Target="https://timesofmalta.com/articles/view/one-four-people-malta-born-abroad.988397" TargetMode="External"/><Relationship Id="rId361" Type="http://schemas.openxmlformats.org/officeDocument/2006/relationships/hyperlink" Target="https://www.theguardian.com/stage/2022/apr/19/sex-education-theatre-show-children-cancelled-violent-threats" TargetMode="External"/><Relationship Id="rId599" Type="http://schemas.openxmlformats.org/officeDocument/2006/relationships/hyperlink" Target="https://www.kathimerini.gr/politics/562098844/kyr-mitsotakis-kanena-sovaro-egklima-den-tha-meinei-sto-skotadi/" TargetMode="External"/><Relationship Id="rId459" Type="http://schemas.openxmlformats.org/officeDocument/2006/relationships/hyperlink" Target="https://www.efsyn.gr/tehnes/ekdoseis-biblia/362126_einai-gegonos-i-proti-gallida-syggrafeas-poy-brabeyetai-me-nompel" TargetMode="External"/><Relationship Id="rId666" Type="http://schemas.openxmlformats.org/officeDocument/2006/relationships/hyperlink" Target="https://www.kathimerini.gr/world/562082287/livyi-dekapente-ptomata-orismena-apanthrakomena-vrethikan-stin-akti-tis-sampratha/" TargetMode="External"/><Relationship Id="rId873" Type="http://schemas.openxmlformats.org/officeDocument/2006/relationships/hyperlink" Target="https://www.kathimerini.gr/opinion/562173715/synnefa-prostateytismoy-sti-symmachia-tis-dysis/" TargetMode="External"/><Relationship Id="rId16" Type="http://schemas.openxmlformats.org/officeDocument/2006/relationships/hyperlink" Target="https://timesofmalta.com/articles/view/who-answer-femicides-activists-protest-outside-police-hq.996927" TargetMode="External"/><Relationship Id="rId221" Type="http://schemas.openxmlformats.org/officeDocument/2006/relationships/hyperlink" Target="https://timesofmalta.com/articles/view/italys-farright-pm-meloni-meet-eu-chiefs-energy-crisis.992012" TargetMode="External"/><Relationship Id="rId319" Type="http://schemas.openxmlformats.org/officeDocument/2006/relationships/hyperlink" Target="https://www.independent.com.mt/articles/2022-02-16/world-news/Covid-19-vaccine-in-pregnancy-may-protect-babies-after-birth-6736240664" TargetMode="External"/><Relationship Id="rId526" Type="http://schemas.openxmlformats.org/officeDocument/2006/relationships/hyperlink" Target="https://www.efsyn.gr/kosmos/boreia-ameriki/327274_nea-monada-eghorias-tromokratias-stis-ipa-gia-tin-antimetopisi-tis" TargetMode="External"/><Relationship Id="rId733" Type="http://schemas.openxmlformats.org/officeDocument/2006/relationships/hyperlink" Target="https://www.efsyn.gr/kosmos/eyropi/326142_ta-kala-kai-ta-kaka-nea-gia-tin-omikron" TargetMode="External"/><Relationship Id="rId165" Type="http://schemas.openxmlformats.org/officeDocument/2006/relationships/hyperlink" Target="https://timesofmalta.com/articles/view/roberta-metsola-presented-artwork-theme-migration.968134" TargetMode="External"/><Relationship Id="rId372" Type="http://schemas.openxmlformats.org/officeDocument/2006/relationships/hyperlink" Target="https://www.thetimes.co.uk/article/ukraine-war-may-create-millions-of-refugees-zvj9b6rww" TargetMode="External"/><Relationship Id="rId677" Type="http://schemas.openxmlformats.org/officeDocument/2006/relationships/hyperlink" Target="https://www.kathimerini.gr/world/562076119/explainer-giati-i-livyi-syretai-apo-ti-mia-krisi-stin-alli/" TargetMode="External"/><Relationship Id="rId800" Type="http://schemas.openxmlformats.org/officeDocument/2006/relationships/hyperlink" Target="https://www.kathimerini.gr/nytimes/561940576/koronoios-machi-me-to-chrono-gia-tis-epikairopoiimenes-doseis-poy-tha-stocheyoyn/" TargetMode="External"/><Relationship Id="rId232" Type="http://schemas.openxmlformats.org/officeDocument/2006/relationships/hyperlink" Target="https://timesofmalta.com/articles/view/two-years-eu-exit-uk-business-feels-brexit-blues.1003366" TargetMode="External"/><Relationship Id="rId884" Type="http://schemas.openxmlformats.org/officeDocument/2006/relationships/hyperlink" Target="https://www.tanea.gr/2022/04/18/world/pos-o-makron-mporei-na-metatrepsei-se-pleonektima-tis-adynamies-tis-lepen/" TargetMode="External"/><Relationship Id="rId27" Type="http://schemas.openxmlformats.org/officeDocument/2006/relationships/hyperlink" Target="https://www.independent.com.mt/articles/2022-06-05/human/First-Mediterranean-movement-set-up-for-children-to-speak-in-one-voice-6736243495" TargetMode="External"/><Relationship Id="rId537" Type="http://schemas.openxmlformats.org/officeDocument/2006/relationships/hyperlink" Target="https://www.efsyn.gr/kosmos/eyropi/339421_san-na-min-perase-mia-mera-ston-b-gyro-makron-lepen" TargetMode="External"/><Relationship Id="rId744" Type="http://schemas.openxmlformats.org/officeDocument/2006/relationships/hyperlink" Target="https://www.efsyn.gr/ellada/koinonia/326235_o-boyleytis-zakynthoy-tis-nd-kai-i-abastahti-elafrotita-tis-eylabeias" TargetMode="External"/><Relationship Id="rId80" Type="http://schemas.openxmlformats.org/officeDocument/2006/relationships/hyperlink" Target="https://www.independent.com.mt/articles/2022-04-06/local-news/Lassana-Cisse-s-murder-was-the-result-of-years-of-systemic-and-institutionalised-racism-NGOs-say-6736242042" TargetMode="External"/><Relationship Id="rId176" Type="http://schemas.openxmlformats.org/officeDocument/2006/relationships/hyperlink" Target="https://www.independent.com.mt/articles/2022-05-26/world-news/Dozens-of-Europe-bound-migrants-missing-off-Tunisia-s-coast-6736243221" TargetMode="External"/><Relationship Id="rId383" Type="http://schemas.openxmlformats.org/officeDocument/2006/relationships/hyperlink" Target="https://www.thetimes.co.uk/article/monte-carlo-masters-neymar-helps-novak-djokovic-warm-up-for-comeback-l0wn7qck5" TargetMode="External"/><Relationship Id="rId590" Type="http://schemas.openxmlformats.org/officeDocument/2006/relationships/hyperlink" Target="https://www.kathimerini.gr/world/561947416/sinzo-ampe-mia-dolofonia-poy-isos-allaxei-gia-panta-tin-iaponia/" TargetMode="External"/><Relationship Id="rId604" Type="http://schemas.openxmlformats.org/officeDocument/2006/relationships/hyperlink" Target="https://www.tanea.gr/print/2022/07/30/opinions/h-oikodomisi-anoiktis-koinonias-sti-thraki/" TargetMode="External"/><Relationship Id="rId811" Type="http://schemas.openxmlformats.org/officeDocument/2006/relationships/hyperlink" Target="https://www.tanea.gr/2022/01/13/greece/ypoxreotikos-emvoliasmos-allazoun-ola-gia-tous-60-eton-kai-ano-kamia-paratasi-sto-prostimo-ton-100-eyro/" TargetMode="External"/><Relationship Id="rId243" Type="http://schemas.openxmlformats.org/officeDocument/2006/relationships/hyperlink" Target="https://www.maltatoday.com.mt/news/election-2022/115657/election_playbook_living_la_villa_loca_" TargetMode="External"/><Relationship Id="rId450" Type="http://schemas.openxmlformats.org/officeDocument/2006/relationships/hyperlink" Target="https://www.efsyn.gr/kosmos/afriki/338846_soydanos-diadilotis-nekros-se-diamartyria-kata-toy-praxikopimatos" TargetMode="External"/><Relationship Id="rId688" Type="http://schemas.openxmlformats.org/officeDocument/2006/relationships/hyperlink" Target="https://www.kathimerini.gr/society/562071550/o-polemos-einai-kata-tis-dimokratias/" TargetMode="External"/><Relationship Id="rId895" Type="http://schemas.openxmlformats.org/officeDocument/2006/relationships/hyperlink" Target="https://www.tanea.gr/print/2022/11/08/opinions/to-neo-prosopo-lftis-amerikis/" TargetMode="External"/><Relationship Id="rId38" Type="http://schemas.openxmlformats.org/officeDocument/2006/relationships/hyperlink" Target="https://www.maltatoday.com.mt/comment/blogs/117988/climate_activism_has_so_far_been_fairly_peaceful_that_might_change" TargetMode="External"/><Relationship Id="rId103" Type="http://schemas.openxmlformats.org/officeDocument/2006/relationships/hyperlink" Target="https://www.maltatoday.com.mt/news/europe/120244/protection_of_slapp_targets_should_not_hinder_access_to_justice_say_member_states" TargetMode="External"/><Relationship Id="rId310" Type="http://schemas.openxmlformats.org/officeDocument/2006/relationships/hyperlink" Target="https://timesofmalta.com/articles/view/welcomes-chinas-change-covid-strategy.999154" TargetMode="External"/><Relationship Id="rId548" Type="http://schemas.openxmlformats.org/officeDocument/2006/relationships/hyperlink" Target="https://www.efsyn.gr/stiles/apopseis/338516_merika-aneipota-peri-oykranias" TargetMode="External"/><Relationship Id="rId755" Type="http://schemas.openxmlformats.org/officeDocument/2006/relationships/hyperlink" Target="https://www.efsyn.gr/kosmos/eyropi/326257_syghysi-koposi-kai-aystirotera-metra-stin-eyropi" TargetMode="External"/><Relationship Id="rId91" Type="http://schemas.openxmlformats.org/officeDocument/2006/relationships/hyperlink" Target="https://www.independent.com.mt/articles/2022-11-20/world-news/Qatar-opens-Mideast-s-first-World-Cup-before-leaders-fans-6736247617" TargetMode="External"/><Relationship Id="rId187" Type="http://schemas.openxmlformats.org/officeDocument/2006/relationships/hyperlink" Target="https://www.independent.com.mt/articles/2022-10-06/world-news/At-least-15-dead-as-2-migrant-boats-sink-in-Greek-waters-6736246418" TargetMode="External"/><Relationship Id="rId394" Type="http://schemas.openxmlformats.org/officeDocument/2006/relationships/hyperlink" Target="https://prishtinainsight.com/2022-in-pictures-mag/" TargetMode="External"/><Relationship Id="rId408" Type="http://schemas.openxmlformats.org/officeDocument/2006/relationships/hyperlink" Target="https://prishtinainsight.com/kosovo-must-get-real-on-threat-of-far-right-extremism/" TargetMode="External"/><Relationship Id="rId615" Type="http://schemas.openxmlformats.org/officeDocument/2006/relationships/hyperlink" Target="https://www.tanea.gr/print/2022/10/03/world/krypste-tis-svastikes/" TargetMode="External"/><Relationship Id="rId822" Type="http://schemas.openxmlformats.org/officeDocument/2006/relationships/hyperlink" Target="https://www.tanea.gr/2022/04/20/science-technology/yparxei-sxesi-tis-ipatitidas-me-to-emvolio-kata-tou-koronaiou-sta-paidia/" TargetMode="External"/><Relationship Id="rId254" Type="http://schemas.openxmlformats.org/officeDocument/2006/relationships/hyperlink" Target="https://timesofmalta.com/articles/view/60-year-olds-malta-get-boosted-eu-recommends-second-covid-jab.967522" TargetMode="External"/><Relationship Id="rId699" Type="http://schemas.openxmlformats.org/officeDocument/2006/relationships/hyperlink" Target="https://www.tanea.gr/2022/10/06/greece/thessaloniki-50-metanastes-entopistikan-stoivagmenoi-mesa-se-kalyva/" TargetMode="External"/><Relationship Id="rId49" Type="http://schemas.openxmlformats.org/officeDocument/2006/relationships/hyperlink" Target="https://www.maltatoday.com.mt/news/national/118796/activists_remember_loujin_young_girl_who_died_in_maltese_waters_at_vigil_for_lives_lost_at_sea" TargetMode="External"/><Relationship Id="rId114" Type="http://schemas.openxmlformats.org/officeDocument/2006/relationships/hyperlink" Target="https://www.maltatoday.com.mt/news/world/119986/eu_hit_by_cyber_attack_from_prokremlins_group_killnet" TargetMode="External"/><Relationship Id="rId461" Type="http://schemas.openxmlformats.org/officeDocument/2006/relationships/hyperlink" Target="https://www.efsyn.gr/kosmos/eyropi/362247_poioi-eyhithikan-ston-poytin-gia-ta-genethlia-toy" TargetMode="External"/><Relationship Id="rId559" Type="http://schemas.openxmlformats.org/officeDocument/2006/relationships/hyperlink" Target="https://www.efsyn.gr/politiki/exoteriki-politiki/351843_minyma-pros-erntogan-gia-ton-harti-mpahtseli" TargetMode="External"/><Relationship Id="rId766" Type="http://schemas.openxmlformats.org/officeDocument/2006/relationships/hyperlink" Target="https://www.efsyn.gr/ellada/ekpaideysi/326388_o-dodekalogos-kerameos-sti-skia-ton-antidraseon-gia-ta-sholeia" TargetMode="External"/><Relationship Id="rId198" Type="http://schemas.openxmlformats.org/officeDocument/2006/relationships/hyperlink" Target="https://www.maltatoday.com.mt/news/interview/117033/watch_we_cannot_talk_about_sexwork_and_not_migration__maria_pisani" TargetMode="External"/><Relationship Id="rId321" Type="http://schemas.openxmlformats.org/officeDocument/2006/relationships/hyperlink" Target="https://www.independent.com.mt/articles/2022-04-06/world-news/EU-officials-say-it-s-too-early-to-consider-4th-Covid-vaccine-dose-6736242041" TargetMode="External"/><Relationship Id="rId419" Type="http://schemas.openxmlformats.org/officeDocument/2006/relationships/hyperlink" Target="https://prishtinainsight.com/youngsters-in-gjakova-urge-youth-not-to-quit-kosovo/" TargetMode="External"/><Relationship Id="rId626" Type="http://schemas.openxmlformats.org/officeDocument/2006/relationships/hyperlink" Target="https://www.tanea.gr/print/2022/12/19/world/osper-tyflon-xeiragogoncr/" TargetMode="External"/><Relationship Id="rId833" Type="http://schemas.openxmlformats.org/officeDocument/2006/relationships/hyperlink" Target="https://www.efsyn.gr/politiki/synenteyxeis/328737_kai-i-akrodexia-prepei-na-antimetopizetai-os-diethnis-tromokratia" TargetMode="External"/><Relationship Id="rId265" Type="http://schemas.openxmlformats.org/officeDocument/2006/relationships/hyperlink" Target="https://timesofmalta.com/articles/view/close-4000-flucovid-vaccines-given-monday.988367" TargetMode="External"/><Relationship Id="rId472" Type="http://schemas.openxmlformats.org/officeDocument/2006/relationships/hyperlink" Target="https://www.kathimerini.gr/world/561795061/elon-mask-ginetai-melos-toy-dioikitikoy-symvoylioy-toy-twitter/" TargetMode="External"/><Relationship Id="rId900" Type="http://schemas.openxmlformats.org/officeDocument/2006/relationships/hyperlink" Target="https://www.tanea.gr/print/2022/12/30/opinions/i-monimokrisi-tha-exei-synexeia/" TargetMode="External"/><Relationship Id="rId125" Type="http://schemas.openxmlformats.org/officeDocument/2006/relationships/hyperlink" Target="https://timesofmalta.com/articles/view/el-hiblu-teens-had-calmed-down-panicked-fellow-migrants-witnesses.932092" TargetMode="External"/><Relationship Id="rId332" Type="http://schemas.openxmlformats.org/officeDocument/2006/relationships/hyperlink" Target="https://www.maltatoday.com.mt/lifestyle/health/116267/eu_strategy_on_covid_helped_malta_fight_health_crisis" TargetMode="External"/><Relationship Id="rId777" Type="http://schemas.openxmlformats.org/officeDocument/2006/relationships/hyperlink" Target="https://www.efsyn.gr/ellada/ygeia/326449_ereyna-apth-epikratei-i-omikron-kai-ypohorei-i-delta-sti-thessaloniki" TargetMode="External"/><Relationship Id="rId637" Type="http://schemas.openxmlformats.org/officeDocument/2006/relationships/hyperlink" Target="https://www.efsyn.gr/ellada/koinonia/326486_nayagio-mitaraki-se-hio-kai-lesbo" TargetMode="External"/><Relationship Id="rId844" Type="http://schemas.openxmlformats.org/officeDocument/2006/relationships/hyperlink" Target="https://www.efsyn.gr/stiles/apopseis/349870_i-pagkosmiopoiisi-meta-tin-pandimia-kai-tin-eisboli-stin-oykrania" TargetMode="External"/><Relationship Id="rId276" Type="http://schemas.openxmlformats.org/officeDocument/2006/relationships/hyperlink" Target="https://timesofmalta.com/articles/view/high-hopes-that-omicron-is-last-variant-of-concern.925111" TargetMode="External"/><Relationship Id="rId483" Type="http://schemas.openxmlformats.org/officeDocument/2006/relationships/hyperlink" Target="https://www.kathimerini.gr/society/561937828/i-mystiki-symmachia-ton-feministrion/" TargetMode="External"/><Relationship Id="rId690" Type="http://schemas.openxmlformats.org/officeDocument/2006/relationships/hyperlink" Target="https://www.kathimerini.gr/world/562077619/parisi-to-germaniko-paketo-ton-200-dis-apeilei-na-apodynamosei-orismenes-chores/" TargetMode="External"/><Relationship Id="rId704" Type="http://schemas.openxmlformats.org/officeDocument/2006/relationships/hyperlink" Target="https://www.tanea.gr/2022/10/08/greece/anasyrthikan-soroi-epta-metanaston-meta-to-nayagio/" TargetMode="External"/><Relationship Id="rId40" Type="http://schemas.openxmlformats.org/officeDocument/2006/relationships/hyperlink" Target="https://www.maltatoday.com.mt/news/national/115400/residents_farmers_activists_demand_scrap_of_wied_nuber_miniature_airstrip_plans" TargetMode="External"/><Relationship Id="rId136" Type="http://schemas.openxmlformats.org/officeDocument/2006/relationships/hyperlink" Target="https://timesofmalta.com/articles/view/heavyhanded-raid-migrants-marsa-intended-intimidate.983129" TargetMode="External"/><Relationship Id="rId343" Type="http://schemas.openxmlformats.org/officeDocument/2006/relationships/hyperlink" Target="https://www.maltatoday.com.mt/news/national/114647/98_of_population_aged_12_and_above_have_received_two_doses_of_the_covid19_vaccine" TargetMode="External"/><Relationship Id="rId550" Type="http://schemas.openxmlformats.org/officeDocument/2006/relationships/hyperlink" Target="https://www.efsyn.gr/kosmos/eyropi/339228_asfyktika-perithoria-gia-diplomatiki-lysi" TargetMode="External"/><Relationship Id="rId788" Type="http://schemas.openxmlformats.org/officeDocument/2006/relationships/hyperlink" Target="https://www.kathimerini.gr/society/561795217/tetarti-dosi-emvolioy-gia-ton-koronoio-live-oi-anakoinoseis-apo-to-ypoyrgeio-ygeias/" TargetMode="External"/><Relationship Id="rId203" Type="http://schemas.openxmlformats.org/officeDocument/2006/relationships/hyperlink" Target="https://www.maltatoday.com.mt/news/national/118502/deportation_populist_rhetoric_drowned_in_inaccuracies" TargetMode="External"/><Relationship Id="rId648" Type="http://schemas.openxmlformats.org/officeDocument/2006/relationships/hyperlink" Target="https://www.efsyn.gr/ellada/koinonia/326426_penen-kalei-toys-naytergates-toy-pelagiti-na-stamatisoyn-ti-metafora" TargetMode="External"/><Relationship Id="rId855" Type="http://schemas.openxmlformats.org/officeDocument/2006/relationships/hyperlink" Target="https://www.efsyn.gr/stiles/apopseis/369053_midenikes-prosdokies" TargetMode="External"/><Relationship Id="rId287" Type="http://schemas.openxmlformats.org/officeDocument/2006/relationships/hyperlink" Target="https://timesofmalta.com/articles/view/new-covid-19-rules-on-monday-what-do-they-mean.927616" TargetMode="External"/><Relationship Id="rId410" Type="http://schemas.openxmlformats.org/officeDocument/2006/relationships/hyperlink" Target="https://www.koha.net/bote/347852/shumica-ne-shba-thote-se-dezinformomi-nxit-ekstremizmin-dhe-urrejtjen/" TargetMode="External"/><Relationship Id="rId494" Type="http://schemas.openxmlformats.org/officeDocument/2006/relationships/hyperlink" Target="https://www.kathimerini.gr/culture/562080274/ntaniel-chooyp-i-moysiki-einai-anthropino-dikaioma/" TargetMode="External"/><Relationship Id="rId508" Type="http://schemas.openxmlformats.org/officeDocument/2006/relationships/hyperlink" Target="https://www.tanea.gr/print/2022/07/09/opinions/amerikaniki-thriskeytiki-deksia-kai-amvlosi/" TargetMode="External"/><Relationship Id="rId715" Type="http://schemas.openxmlformats.org/officeDocument/2006/relationships/hyperlink" Target="https://www.efsyn.gr/ellada/ygeia/325857_covid-19-synehizetai-mpahalo-me-eythyni-tis-kybernisis" TargetMode="External"/><Relationship Id="rId147" Type="http://schemas.openxmlformats.org/officeDocument/2006/relationships/hyperlink" Target="https://timesofmalta.com/articles/view/migrants-held-on-captain-morgan-boats-all-tested-negative-for-covid.930343" TargetMode="External"/><Relationship Id="rId354" Type="http://schemas.openxmlformats.org/officeDocument/2006/relationships/hyperlink" Target="https://www.thetimes.co.uk/article/the-logic-of-trans-activism-leads-to-surreal-debate-but-the-grown-ups-are-fighting-back-ms9fxp7b3" TargetMode="External"/><Relationship Id="rId799" Type="http://schemas.openxmlformats.org/officeDocument/2006/relationships/hyperlink" Target="https://www.kathimerini.gr/world/561939658/solts-ekriktiki-yli-gia-tin-koinonia-o-plithorismos-kai-to-kostos-tis-energeias/" TargetMode="External"/><Relationship Id="rId51" Type="http://schemas.openxmlformats.org/officeDocument/2006/relationships/hyperlink" Target="https://www.maltatoday.com.mt/news/national/119958/reclaiming_the_night_march_against_genderbased_violence_on_saturday_" TargetMode="External"/><Relationship Id="rId561" Type="http://schemas.openxmlformats.org/officeDocument/2006/relationships/hyperlink" Target="https://www.efsyn.gr/themata/gynaikes-toy-kosmoy/352845_politiki-anypakoi-gia-tin-apagoreysi-ton-ambloseon" TargetMode="External"/><Relationship Id="rId659" Type="http://schemas.openxmlformats.org/officeDocument/2006/relationships/hyperlink" Target="https://www.kathimerini.gr/society/562077793/vinteo-ntokoymento-me-toyrkiko-push-forward-sto-aigaio/" TargetMode="External"/><Relationship Id="rId866" Type="http://schemas.openxmlformats.org/officeDocument/2006/relationships/hyperlink" Target="https://www.kathimerini.gr/economy/561878635/apagoreytiko-se-exagoges-trofimon-apo-30-chores/" TargetMode="External"/><Relationship Id="rId214" Type="http://schemas.openxmlformats.org/officeDocument/2006/relationships/hyperlink" Target="https://timesofmalta.com/articles/view/an-economic-model-based-on-political-alchemy-kevin-james-fenech.941295" TargetMode="External"/><Relationship Id="rId298" Type="http://schemas.openxmlformats.org/officeDocument/2006/relationships/hyperlink" Target="https://timesofmalta.com/articles/view/qatar-says-world-cup-fans-need-covid19-vaccination.983981" TargetMode="External"/><Relationship Id="rId421" Type="http://schemas.openxmlformats.org/officeDocument/2006/relationships/hyperlink" Target="https://prishtinainsight.com/kosovo-welcomes-two-more-ukrainian-journalists/" TargetMode="External"/><Relationship Id="rId519" Type="http://schemas.openxmlformats.org/officeDocument/2006/relationships/hyperlink" Target="https://www.tanea.gr/print/2022/11/07/greece/ena-megalo-paixnidi-prospoiisis/" TargetMode="External"/><Relationship Id="rId158" Type="http://schemas.openxmlformats.org/officeDocument/2006/relationships/hyperlink" Target="https://timesofmalta.com/articles/view/pope-francis-hugs-migrants-after-hearing-stories-of-survival.945885" TargetMode="External"/><Relationship Id="rId726" Type="http://schemas.openxmlformats.org/officeDocument/2006/relationships/hyperlink" Target="https://www.efsyn.gr/kosmos/eyropi/325981_ypohreotiko-pcr-gia-toys-taxidiotes-stin-kypro-apo-simera" TargetMode="External"/><Relationship Id="rId62" Type="http://schemas.openxmlformats.org/officeDocument/2006/relationships/hyperlink" Target="https://timesofmalta.com/articles/view/islamic-state-says-leader-killed-combat.998611" TargetMode="External"/><Relationship Id="rId365" Type="http://schemas.openxmlformats.org/officeDocument/2006/relationships/hyperlink" Target="https://www.thetimes.co.uk/article/german-coup-attempt-reichsb-rger-democracy-q2sdlzg5j" TargetMode="External"/><Relationship Id="rId572" Type="http://schemas.openxmlformats.org/officeDocument/2006/relationships/hyperlink" Target="https://www.efsyn.gr/kosmos/mesi-anatoli/365037_kai-sto-bathos-netaniahoy" TargetMode="External"/><Relationship Id="rId225" Type="http://schemas.openxmlformats.org/officeDocument/2006/relationships/hyperlink" Target="https://timesofmalta.com/articles/view/no-backsliding-brexit-says-uk-pm.996279" TargetMode="External"/><Relationship Id="rId432" Type="http://schemas.openxmlformats.org/officeDocument/2006/relationships/hyperlink" Target="https://www.koha.net/veshtrime/352533/si-mund-te-shpetoje-planeti/" TargetMode="External"/><Relationship Id="rId877" Type="http://schemas.openxmlformats.org/officeDocument/2006/relationships/hyperlink" Target="https://www.tanea.gr/print/2022/07/29/opinions/i-dimokratia-kai-oi-anantiprosopeytoi-polites/" TargetMode="External"/><Relationship Id="rId737" Type="http://schemas.openxmlformats.org/officeDocument/2006/relationships/hyperlink" Target="https://www.efsyn.gr/kosmos/eyropi/326137_eyropaiki-enosi-i-omikron-dagkonei" TargetMode="External"/><Relationship Id="rId73" Type="http://schemas.openxmlformats.org/officeDocument/2006/relationships/hyperlink" Target="https://timesofmalta.com/articles/view/terrorism-no-nationality-mevlut-cavusoglu.967996" TargetMode="External"/><Relationship Id="rId169" Type="http://schemas.openxmlformats.org/officeDocument/2006/relationships/hyperlink" Target="https://timesofmalta.com/articles/view/status-human-two-sides-of-migration.948379" TargetMode="External"/><Relationship Id="rId376" Type="http://schemas.openxmlformats.org/officeDocument/2006/relationships/hyperlink" Target="https://www.telegraph.co.uk/tv/2022/12/09/stephen-fry-dont-understand-climate-change-deniers/" TargetMode="External"/><Relationship Id="rId583" Type="http://schemas.openxmlformats.org/officeDocument/2006/relationships/hyperlink" Target="https://www.kathimerini.gr/world/561815083/gallikes-ekloges-yparxiakes-agonies-gia-gallia-kai-eyropi/" TargetMode="External"/><Relationship Id="rId790" Type="http://schemas.openxmlformats.org/officeDocument/2006/relationships/hyperlink" Target="https://www.kathimerini.gr/society/561797404/rantevoy-me-giatro-meso-psifiakis-platformas/" TargetMode="External"/><Relationship Id="rId804" Type="http://schemas.openxmlformats.org/officeDocument/2006/relationships/hyperlink" Target="https://www.kathimerini.gr/society/562072363/prosopikos-giatros-apo-simera-ta-ilektronika-rantevoy/" TargetMode="External"/><Relationship Id="rId4" Type="http://schemas.openxmlformats.org/officeDocument/2006/relationships/hyperlink" Target="https://timesofmalta.com/articles/view/animal-rights-activists-call-closure-dolphin-circus.995847" TargetMode="External"/><Relationship Id="rId236" Type="http://schemas.openxmlformats.org/officeDocument/2006/relationships/hyperlink" Target="https://www.independent.com.mt/articles/2022-05-24/business-news/Europe-is-open-but-not-naive-6736243189" TargetMode="External"/><Relationship Id="rId443" Type="http://schemas.openxmlformats.org/officeDocument/2006/relationships/hyperlink" Target="https://www.efsyn.gr/kosmos/asia/eirinikos/326401_dekades-nekroi-kai-hilioi-traymaties-sto-kazakstan-anaptyhthikan-rosoi" TargetMode="External"/><Relationship Id="rId650" Type="http://schemas.openxmlformats.org/officeDocument/2006/relationships/hyperlink" Target="https://www.efsyn.gr/ellada/koinonia/326436_se-xera-peftei-shedio-mitaraki-kai-sti-lesbo" TargetMode="External"/><Relationship Id="rId888" Type="http://schemas.openxmlformats.org/officeDocument/2006/relationships/hyperlink" Target="https://www.tanea.gr/print/2022/07/02/economy/o-kosmos-oi-oikonomies-kai-croi-ependyseis-meta-ton-polemo/" TargetMode="External"/><Relationship Id="rId303" Type="http://schemas.openxmlformats.org/officeDocument/2006/relationships/hyperlink" Target="https://timesofmalta.com/articles/view/vaccinated-and-love-a-bbq-free-pack-of-sausages-for-those-jabbed.929887" TargetMode="External"/><Relationship Id="rId748" Type="http://schemas.openxmlformats.org/officeDocument/2006/relationships/hyperlink" Target="https://www.efsyn.gr/athlitismos/alla-athlimata/326337_pire-tin-iatriki-exairesi" TargetMode="External"/><Relationship Id="rId84" Type="http://schemas.openxmlformats.org/officeDocument/2006/relationships/hyperlink" Target="https://www.independent.com.mt/articles/2022-07-24/music/New-Tears-for-Fears-songs-plumb-the-depths-of-our-souls-6736244721" TargetMode="External"/><Relationship Id="rId387" Type="http://schemas.openxmlformats.org/officeDocument/2006/relationships/hyperlink" Target="https://www.theguardian.com/commentisfree/2022/nov/22/professions-public-sector-reform-rishi-sunak-thatcher-doctors-barristers" TargetMode="External"/><Relationship Id="rId510" Type="http://schemas.openxmlformats.org/officeDocument/2006/relationships/hyperlink" Target="https://www.tanea.gr/print/2022/10/10/opinions/o-poutin-exei-ittithei/" TargetMode="External"/><Relationship Id="rId594" Type="http://schemas.openxmlformats.org/officeDocument/2006/relationships/hyperlink" Target="https://www.kathimerini.gr/society/562078384/1919-1922-prosopa-tis-mikrasiatikis-ekstrateias-o-gonatas-kai-to-kinima-toy-1922/" TargetMode="External"/><Relationship Id="rId608" Type="http://schemas.openxmlformats.org/officeDocument/2006/relationships/hyperlink" Target="https://www.tanea.gr/print/2022/10/17/greece/proodeytiko-sima-lfapo-to-verolino/" TargetMode="External"/><Relationship Id="rId815" Type="http://schemas.openxmlformats.org/officeDocument/2006/relationships/hyperlink" Target="https://www.tanea.gr/2022/01/04/health/emvolio-koronaiou-itan-ayti-i-pio-ainigmatiki-meleti-tou-2021/" TargetMode="External"/><Relationship Id="rId247" Type="http://schemas.openxmlformats.org/officeDocument/2006/relationships/hyperlink" Target="https://www.maltatoday.com.mt/news/national/117019/sicilian_judge_turns_down_virtu_ferries_request_to_suspend_ponte_ferries_services_in_augusta" TargetMode="External"/><Relationship Id="rId899" Type="http://schemas.openxmlformats.org/officeDocument/2006/relationships/hyperlink" Target="https://www.tanea.gr/print/2022/12/30/opinions/tha-diapseysei-kai-pali-lfi-eyropi-tis-kassandres/" TargetMode="External"/><Relationship Id="rId107" Type="http://schemas.openxmlformats.org/officeDocument/2006/relationships/hyperlink" Target="https://www.maltatoday.com.mt/news/national/114999/femicide_bill_heads_to_committee_stage_as_parliament_rounds_up_debate_" TargetMode="External"/><Relationship Id="rId454" Type="http://schemas.openxmlformats.org/officeDocument/2006/relationships/hyperlink" Target="https://www.efsyn.gr/kosmos/eyropi/351309_eyrokoinoboylio-na-symperilifthei-i-amblosi-ston-harti-ton-themeliodon" TargetMode="External"/><Relationship Id="rId661" Type="http://schemas.openxmlformats.org/officeDocument/2006/relationships/hyperlink" Target="https://www.kathimerini.gr/politics/562079035/plakiotakis-gia-nayagia-se-lesvo-kai-kythira-i-anochi-tis-toyrkias-stoys-diakinites-kostise-zoes/" TargetMode="External"/><Relationship Id="rId759" Type="http://schemas.openxmlformats.org/officeDocument/2006/relationships/hyperlink" Target="https://www.efsyn.gr/politiki/kybernisi/326321_ston-asterismo-tis-epidimiologikis-epitirisis" TargetMode="External"/><Relationship Id="rId11" Type="http://schemas.openxmlformats.org/officeDocument/2006/relationships/hyperlink" Target="https://timesofmalta.com/articles/view/hope-guilty-colm-regan.979451" TargetMode="External"/><Relationship Id="rId314" Type="http://schemas.openxmlformats.org/officeDocument/2006/relationships/hyperlink" Target="https://www.independent.com.mt/articles/2022-01-11/local-news/University-of-Malta-international-students-can-receive-booster-vaccine-this-week-6736239692" TargetMode="External"/><Relationship Id="rId398" Type="http://schemas.openxmlformats.org/officeDocument/2006/relationships/hyperlink" Target="https://prishtinainsight.com/combating-period-poverty-activists-advocate-for-lower-taxes-on-menstrual-products-in-kosovo-mag/" TargetMode="External"/><Relationship Id="rId521" Type="http://schemas.openxmlformats.org/officeDocument/2006/relationships/hyperlink" Target="https://www.efsyn.gr/kosmos/boreia-ameriki/327557_epithesi-sto-kapitolio-klisi-se-youtube-twitter-kai-facebook" TargetMode="External"/><Relationship Id="rId619" Type="http://schemas.openxmlformats.org/officeDocument/2006/relationships/hyperlink" Target="https://www.tanea.gr/2022/11/16/world/i-ivanka-tramp-gyrizei-tin-plati-ston-patera-tis/" TargetMode="External"/><Relationship Id="rId95" Type="http://schemas.openxmlformats.org/officeDocument/2006/relationships/hyperlink" Target="https://www.independent.com.mt/articles/2022-12-23/world-news/Two-dead-four-wounded-in-Paris-shooting-suspect-arrested-6736248407" TargetMode="External"/><Relationship Id="rId160" Type="http://schemas.openxmlformats.org/officeDocument/2006/relationships/hyperlink" Target="https://timesofmalta.com/articles/view/pope-to-meet-migrants-at-hal-far-peace-lab.933625" TargetMode="External"/><Relationship Id="rId826" Type="http://schemas.openxmlformats.org/officeDocument/2006/relationships/hyperlink" Target="https://www.tanea.gr/2022/07/22/science-technology/prasino-fos-tou-ema-gia-to-monadiko-diathesimo-emvolio/" TargetMode="External"/><Relationship Id="rId258" Type="http://schemas.openxmlformats.org/officeDocument/2006/relationships/hyperlink" Target="https://timesofmalta.com/articles/view/ask-charmaine-does-the-covid-vaccine-really-prevent-deaths.933196" TargetMode="External"/><Relationship Id="rId465" Type="http://schemas.openxmlformats.org/officeDocument/2006/relationships/hyperlink" Target="https://www.kathimerini.gr/world/561653191/toyrkia-ayxanontai-oi-times-ilektrikoy-reymatos-kai-fysikoy-aerioy/" TargetMode="External"/><Relationship Id="rId672" Type="http://schemas.openxmlformats.org/officeDocument/2006/relationships/hyperlink" Target="https://www.kathimerini.gr/society/562073239/sooi-oi-metanastes-stin-kefalonia-pos-apofeychthike-i-tragodia-vinteo/" TargetMode="External"/><Relationship Id="rId22" Type="http://schemas.openxmlformats.org/officeDocument/2006/relationships/hyperlink" Target="https://www.independent.com.mt/articles/2022-03-11/local-news/We-are-a-movement-that-doesn-t-stop-thinking-about-improving-the-country-for-our-children-Abela-6736241369" TargetMode="External"/><Relationship Id="rId118" Type="http://schemas.openxmlformats.org/officeDocument/2006/relationships/hyperlink" Target="https://timesofmalta.com/articles/view/44-migrants-found-living-gozo-irregularly.996075" TargetMode="External"/><Relationship Id="rId325" Type="http://schemas.openxmlformats.org/officeDocument/2006/relationships/hyperlink" Target="https://www.independent.com.mt/articles/2022-08-27/world-news/Moderna-sues-Pfizer-BioNTech-over-COVID-19-vaccine-patents-6736245441" TargetMode="External"/><Relationship Id="rId532" Type="http://schemas.openxmlformats.org/officeDocument/2006/relationships/hyperlink" Target="https://www.efsyn.gr/kosmos/mesi-anatoli/328996_epiheirisi-anabiosis-toy-islamikoy-kratoys" TargetMode="External"/><Relationship Id="rId171" Type="http://schemas.openxmlformats.org/officeDocument/2006/relationships/hyperlink" Target="https://timesofmalta.com/articles/view/we-wont-be-a-migration-hub-for-the-mediterranean-says-home-affairs.955798" TargetMode="External"/><Relationship Id="rId837" Type="http://schemas.openxmlformats.org/officeDocument/2006/relationships/hyperlink" Target="https://www.efsyn.gr/themata/thema-tis-efsyn/337364_oi-ellines-einai-pio-ektetheimenoi-stin-anodo-ton-timon" TargetMode="External"/><Relationship Id="rId269" Type="http://schemas.openxmlformats.org/officeDocument/2006/relationships/hyperlink" Target="https://timesofmalta.com/articles/view/covid-spike-continues-375-new-cases-two-deaths-as-hospital-numbers.943362" TargetMode="External"/><Relationship Id="rId476" Type="http://schemas.openxmlformats.org/officeDocument/2006/relationships/hyperlink" Target="https://www.kathimerini.gr/culture/561933844/chioymor-kai-synomosies/" TargetMode="External"/><Relationship Id="rId683" Type="http://schemas.openxmlformats.org/officeDocument/2006/relationships/hyperlink" Target="https://www.kathimerini.gr/society/562080136/nayagia-se-lesvo-kai-kythira-dyo-tragodies-polla-erotimata-oi-ypoptes-kiniseis-toyrkikon-alieytikon/" TargetMode="External"/><Relationship Id="rId890" Type="http://schemas.openxmlformats.org/officeDocument/2006/relationships/hyperlink" Target="https://www.tanea.gr/print/2022/07/27/opinions/enoxos-2/" TargetMode="External"/><Relationship Id="rId33" Type="http://schemas.openxmlformats.org/officeDocument/2006/relationships/hyperlink" Target="https://www.independent.com.mt/articles/2022-11-10/local-news/Stop-the-suffering-of-animals-in-Malta-an-open-letter-to-the-Prime-Minister-6736247365" TargetMode="External"/><Relationship Id="rId129" Type="http://schemas.openxmlformats.org/officeDocument/2006/relationships/hyperlink" Target="https://timesofmalta.com/articles/view/france-italy-wrangle-migrant-ship.993332" TargetMode="External"/><Relationship Id="rId336" Type="http://schemas.openxmlformats.org/officeDocument/2006/relationships/hyperlink" Target="https://www.maltatoday.com.mt/news/national/114231/employers_want_right_to_request_vaccination_status_for_quarantined_employees" TargetMode="External"/><Relationship Id="rId543" Type="http://schemas.openxmlformats.org/officeDocument/2006/relationships/hyperlink" Target="https://www.efsyn.gr/kosmos/eyropi/341250_o-makron-nikise-alla-den-ehei-mina-toy-melitos" TargetMode="External"/><Relationship Id="rId182" Type="http://schemas.openxmlformats.org/officeDocument/2006/relationships/hyperlink" Target="https://www.independent.com.mt/articles/2022-08-30/local-news/18-migrants-who-were-lost-at-sea-have-been-rescued-6736245523" TargetMode="External"/><Relationship Id="rId403" Type="http://schemas.openxmlformats.org/officeDocument/2006/relationships/hyperlink" Target="https://www.koha.net/kulture/319817/kultura-ndash-shtylle-ne-aktivizmin-per-mbrojtjen-e-planetit/" TargetMode="External"/><Relationship Id="rId750" Type="http://schemas.openxmlformats.org/officeDocument/2006/relationships/hyperlink" Target="https://www.efsyn.gr/kosmos/asia/eirinikos/326289_sti-henan-peinan-gia-tria-asymptomatika-kroysmata" TargetMode="External"/><Relationship Id="rId848" Type="http://schemas.openxmlformats.org/officeDocument/2006/relationships/hyperlink" Target="https://www.efsyn.gr/kosmos/359631_eteroklito-antidytiko-mplok-opos-fanike-sto-oyzmpekistan" TargetMode="External"/><Relationship Id="rId487" Type="http://schemas.openxmlformats.org/officeDocument/2006/relationships/hyperlink" Target="https://www.kathimerini.gr/world/562072990/iran-diadiloseis-se-iranika-panepistimia-sygkentroseis-allileggyis-se-olo-ton-kosmo/" TargetMode="External"/><Relationship Id="rId610" Type="http://schemas.openxmlformats.org/officeDocument/2006/relationships/hyperlink" Target="https://www.tanea.gr/2022/03/04/world/arnites-koronaiou-kai-emvolion-psifizoun-poutin-kai-eisvoli/" TargetMode="External"/><Relationship Id="rId694" Type="http://schemas.openxmlformats.org/officeDocument/2006/relationships/hyperlink" Target="https://www.tanea.gr/2022/01/17/sports/othersports/ti-eipe-o-aystralos-prothypourgos-gia-tin-epistrofi-tou-tzokovits-tou-xronou/" TargetMode="External"/><Relationship Id="rId708" Type="http://schemas.openxmlformats.org/officeDocument/2006/relationships/hyperlink" Target="https://www.tanea.gr/2022/10/12/greece/kythira-eida-anthropous-na-xanontai-mprosta-sta-matia-mou/" TargetMode="External"/><Relationship Id="rId347" Type="http://schemas.openxmlformats.org/officeDocument/2006/relationships/hyperlink" Target="https://www.maltatoday.com.mt/news/national/117786/covid19_pcr_tests_scrapped_for_incoming_travellers_second_booster_shot_for_over60s" TargetMode="External"/><Relationship Id="rId44" Type="http://schemas.openxmlformats.org/officeDocument/2006/relationships/hyperlink" Target="https://www.maltatoday.com.mt/news/national/117729/activist_lara_calleja_weighs_in_on_pgt_debate_let_us_not_romanticise_disability" TargetMode="External"/><Relationship Id="rId554" Type="http://schemas.openxmlformats.org/officeDocument/2006/relationships/hyperlink" Target="https://www.efsyn.gr/stiles/apopseis/350562_ki-omos-2015-simeiothike-kai-mia-megali-niki" TargetMode="External"/><Relationship Id="rId761" Type="http://schemas.openxmlformats.org/officeDocument/2006/relationships/hyperlink" Target="https://www.efsyn.gr/kosmos/eyropi/326363_pros-katholiko-anoigma-ton-sholeion-kineitai-i-germania" TargetMode="External"/><Relationship Id="rId859" Type="http://schemas.openxmlformats.org/officeDocument/2006/relationships/hyperlink" Target="https://www.efsyn.gr/oikonomia/diethnis-oikonomia/372839_dysoiono-2023-gia-tin-pagkosmia-oikonomia" TargetMode="External"/><Relationship Id="rId193" Type="http://schemas.openxmlformats.org/officeDocument/2006/relationships/hyperlink" Target="https://www.independent.com.mt/articles/2022-11-06/local-news/Malta-s-violent-borders-are-coordinating-pushbacks-not-rescues-migrant-hotline-support-NGO-6736247217" TargetMode="External"/><Relationship Id="rId207" Type="http://schemas.openxmlformats.org/officeDocument/2006/relationships/hyperlink" Target="https://www.maltatoday.com.mt/news/national/119274/meloni_plan_for_naval_blockade_to_migrants_a_nonstarter" TargetMode="External"/><Relationship Id="rId414" Type="http://schemas.openxmlformats.org/officeDocument/2006/relationships/hyperlink" Target="https://www.koha.net/bote/304158/terheqja-e-shba-se-dhe-kapitulli-i-ri-per-afganistanin/" TargetMode="External"/><Relationship Id="rId498" Type="http://schemas.openxmlformats.org/officeDocument/2006/relationships/hyperlink" Target="https://www.kathimerini.gr/world/562081513/rosia-stratiotes-me-mistho-10-000-dolaria-miniaios-anazita-i-wagner/" TargetMode="External"/><Relationship Id="rId621" Type="http://schemas.openxmlformats.org/officeDocument/2006/relationships/hyperlink" Target="https://www.tanea.gr/2022/11/30/world/synagermos-gia-neo-tromokratiko-xtypima-stin-tourkia/" TargetMode="External"/><Relationship Id="rId260" Type="http://schemas.openxmlformats.org/officeDocument/2006/relationships/hyperlink" Target="https://timesofmalta.com/articles/view/austria-to-make-covid-jabs-compulsory-from-february-chancellor.928246" TargetMode="External"/><Relationship Id="rId719" Type="http://schemas.openxmlformats.org/officeDocument/2006/relationships/hyperlink" Target="https://www.efsyn.gr/ellada/ygeia/325899_parathyraki-gia-allagi-protokolloy-sta-sholeia-anoigei-o-th-pleyris" TargetMode="External"/><Relationship Id="rId55" Type="http://schemas.openxmlformats.org/officeDocument/2006/relationships/hyperlink" Target="https://www.maltatoday.com.mt/news/national/120447/looking_back_at_2022__from_marsaskala_to_comino_deciphering_graffittis_winning_streak" TargetMode="External"/><Relationship Id="rId120" Type="http://schemas.openxmlformats.org/officeDocument/2006/relationships/hyperlink" Target="https://timesofmalta.com/articles/view/brussels-make-new-bid-boost-refugee-relocation.996393" TargetMode="External"/><Relationship Id="rId358" Type="http://schemas.openxmlformats.org/officeDocument/2006/relationships/hyperlink" Target="https://www.telegraph.co.uk/world-news/2022/11/29/french-board-game-encouraging-leftists-assault-political-enemies/" TargetMode="External"/><Relationship Id="rId565" Type="http://schemas.openxmlformats.org/officeDocument/2006/relationships/hyperlink" Target="https://www.efsyn.gr/kosmos/365100_kapoios-tha-pethanei-proeidopoioyn-dimokratikoi-meta-tin-epithesi-ston-pol-pelozi" TargetMode="External"/><Relationship Id="rId772" Type="http://schemas.openxmlformats.org/officeDocument/2006/relationships/hyperlink" Target="https://www.efsyn.gr/ellada/ygeia/326414_saronei-i-omikron-ligo-prin-tin-episfali-epistrofi-sta-sholeia" TargetMode="External"/><Relationship Id="rId218" Type="http://schemas.openxmlformats.org/officeDocument/2006/relationships/hyperlink" Target="https://timesofmalta.com/articles/view/in-full-roberta-metsolas-first-speech-as-eu-parliament-president.928627" TargetMode="External"/><Relationship Id="rId425" Type="http://schemas.openxmlformats.org/officeDocument/2006/relationships/hyperlink" Target="https://nacionale.com/sociale/vaksina-qe-u-shpeton-jeten-grave-kosovare-se-shpejti-ne-kosove-4344" TargetMode="External"/><Relationship Id="rId632" Type="http://schemas.openxmlformats.org/officeDocument/2006/relationships/hyperlink" Target="https://www.efsyn.gr/ellada/koinonia/326279_panigyrisan-ti-lixi-tis-emplokis-toy-stratoy-sto-prosfygiko" TargetMode="External"/><Relationship Id="rId271" Type="http://schemas.openxmlformats.org/officeDocument/2006/relationships/hyperlink" Target="https://timesofmalta.com/articles/view/djokovic-not-anti-vax-but-would-rather-skip-events-than-be-forced-to.934636" TargetMode="External"/><Relationship Id="rId66" Type="http://schemas.openxmlformats.org/officeDocument/2006/relationships/hyperlink" Target="https://timesofmalta.com/articles/view/pope-warns-use-religion-prop-power.980750" TargetMode="External"/><Relationship Id="rId131" Type="http://schemas.openxmlformats.org/officeDocument/2006/relationships/hyperlink" Target="https://timesofmalta.com/articles/view/france-spain-greece-asked-help-234-migrants-malta-italy-ignore-calls.992153" TargetMode="External"/><Relationship Id="rId369" Type="http://schemas.openxmlformats.org/officeDocument/2006/relationships/hyperlink" Target="https://www.theguardian.com/world/2022/jul/31/spiritual-union-why-gulf-migrants-turning-evangelical-christianity" TargetMode="External"/><Relationship Id="rId576" Type="http://schemas.openxmlformats.org/officeDocument/2006/relationships/hyperlink" Target="https://www.kathimerini.gr/society/561681427/to-mosaiko-ton-antiemvoliaston/" TargetMode="External"/><Relationship Id="rId783" Type="http://schemas.openxmlformats.org/officeDocument/2006/relationships/hyperlink" Target="https://www.kathimerini.gr/opinion/geyma-me-thn-k/561790714/panagis-panagiotopoylos-o-polemos-allazei-ton-kosmo-mas/" TargetMode="External"/><Relationship Id="rId229" Type="http://schemas.openxmlformats.org/officeDocument/2006/relationships/hyperlink" Target="https://timesofmalta.com/articles/view/pope-urges-un-reform-ukraine-war-covid-limits.988007" TargetMode="External"/><Relationship Id="rId436" Type="http://schemas.openxmlformats.org/officeDocument/2006/relationships/hyperlink" Target="https://www.koha.net/en/look/344792/what-stopped-globalization/" TargetMode="External"/><Relationship Id="rId643" Type="http://schemas.openxmlformats.org/officeDocument/2006/relationships/hyperlink" Target="https://www.efsyn.gr/ellada/koinonia/326128_synostismos-ratsiston-sto-diadiktyo" TargetMode="External"/><Relationship Id="rId850" Type="http://schemas.openxmlformats.org/officeDocument/2006/relationships/hyperlink" Target="https://www.efsyn.gr/themata/thema-tis-efsyn/360466_i-akrodexia-os-kanonikotita" TargetMode="External"/><Relationship Id="rId77" Type="http://schemas.openxmlformats.org/officeDocument/2006/relationships/hyperlink" Target="https://www.independent.com.mt/articles/2022-01-23/newspaper-opinions/Misuse-of-Pakistan-s-blasphemy-laws-6736239989" TargetMode="External"/><Relationship Id="rId282" Type="http://schemas.openxmlformats.org/officeDocument/2006/relationships/hyperlink" Target="https://timesofmalta.com/articles/view/malta-chamber-give-employers-the-right-to-ask-workers-for-vaccine.926431" TargetMode="External"/><Relationship Id="rId503" Type="http://schemas.openxmlformats.org/officeDocument/2006/relationships/hyperlink" Target="https://www.tanea.gr/2022/01/18/greece/viasmos-sti-thessaloniki-pos-proseggizan-sta-nyxterina-magazia-ta-ypopsifia-thymata/" TargetMode="External"/><Relationship Id="rId587" Type="http://schemas.openxmlformats.org/officeDocument/2006/relationships/hyperlink" Target="https://www.kathimerini.gr/world/561812074/lepen-orgi-gia-tin-diadilotria-poy-sikose-plakat-gia-tis-scheseis-tis-me-ton-poytin/" TargetMode="External"/><Relationship Id="rId710" Type="http://schemas.openxmlformats.org/officeDocument/2006/relationships/hyperlink" Target="https://www.tanea.gr/2022/10/17/politics/theodorikakos-se-tsavousoglou-thrasos-i-tourkia-na-katigorei-tin-ellada-gia-ti-diki-tis-mesaioniki-symperifora/" TargetMode="External"/><Relationship Id="rId808" Type="http://schemas.openxmlformats.org/officeDocument/2006/relationships/hyperlink" Target="https://www.tanea.gr/2022/01/06/world/emvoliasmos-poies-xores-xanoun-ton-stoxo-tou-70-pou-exei-thesei-o-pou/" TargetMode="External"/><Relationship Id="rId8" Type="http://schemas.openxmlformats.org/officeDocument/2006/relationships/hyperlink" Target="https://timesofmalta.com/articles/view/editorial-a-wake-up-call-to-students.958174" TargetMode="External"/><Relationship Id="rId142" Type="http://schemas.openxmlformats.org/officeDocument/2006/relationships/hyperlink" Target="https://timesofmalta.com/articles/view/malta-braces-italian-policy-shift-migration.983336" TargetMode="External"/><Relationship Id="rId447" Type="http://schemas.openxmlformats.org/officeDocument/2006/relationships/hyperlink" Target="https://www.efsyn.gr/kosmos/asia/eirinikos/338406_kalesma-se-kybernisi-synergasias-apo-ton-proedro-tis-sri-lanka" TargetMode="External"/><Relationship Id="rId794" Type="http://schemas.openxmlformats.org/officeDocument/2006/relationships/hyperlink" Target="https://www.kathimerini.gr/society/561799066/koronoios-tsiodras-chreiazomaste-emvolia-poy-den-tha-kanoyme-3-4-fores-ton-chrono/" TargetMode="External"/><Relationship Id="rId654" Type="http://schemas.openxmlformats.org/officeDocument/2006/relationships/hyperlink" Target="https://www.efsyn.gr/athlitismos/alla-athlimata/326572_eyharisto-apo-tzokobits-gia-ti-stirixi-toy-kosmoy" TargetMode="External"/><Relationship Id="rId861" Type="http://schemas.openxmlformats.org/officeDocument/2006/relationships/hyperlink" Target="https://www.kathimerini.gr/world/561807154/pol-kroygkman-to-diakyveyma-toy-polemoy-stin-oykrania-kai-i-megali-pseydaisthisi/" TargetMode="External"/><Relationship Id="rId293" Type="http://schemas.openxmlformats.org/officeDocument/2006/relationships/hyperlink" Target="https://timesofmalta.com/articles/view/pandemics-acute-phase-could-end-by-midyear-who.933967" TargetMode="External"/><Relationship Id="rId307" Type="http://schemas.openxmlformats.org/officeDocument/2006/relationships/hyperlink" Target="https://timesofmalta.com/articles/view/vaccine-travel-rules-could-be-relaxed-to-allow-entry-with-covid-test.941862" TargetMode="External"/><Relationship Id="rId514" Type="http://schemas.openxmlformats.org/officeDocument/2006/relationships/hyperlink" Target="https://www.tanea.gr/2022/10/14/lifearts/culture/vretania-aktivistries-kata-tis-klimatikis-allagis-petaksan-ntomatosoupa-sta-iliotropia-tou-ban-gkogk/" TargetMode="External"/><Relationship Id="rId721" Type="http://schemas.openxmlformats.org/officeDocument/2006/relationships/hyperlink" Target="https://www.efsyn.gr/ellada/ygeia/325938_mosialos-kanenas-logos-panikoy-gia-tin-taytohroni-loimoxi-flurona" TargetMode="External"/><Relationship Id="rId88" Type="http://schemas.openxmlformats.org/officeDocument/2006/relationships/hyperlink" Target="https://www.independent.com.mt/articles/2022-08-18/world-news/Mosque-bombing-in-Afghan-capital-kills-21-6736245247" TargetMode="External"/><Relationship Id="rId153" Type="http://schemas.openxmlformats.org/officeDocument/2006/relationships/hyperlink" Target="https://timesofmalta.com/articles/view/ngo-says-80-migrants-drifting-distress-maltese-waters.978269" TargetMode="External"/><Relationship Id="rId360" Type="http://schemas.openxmlformats.org/officeDocument/2006/relationships/hyperlink" Target="https://www.theguardian.com/us-news/2022/apr/26/us-antisemtism-anti-defamation-league-incidents" TargetMode="External"/><Relationship Id="rId598" Type="http://schemas.openxmlformats.org/officeDocument/2006/relationships/hyperlink" Target="https://www.kathimerini.gr/world/562110400/iran-15-nekroi-apo-epithesi-enoplon-sto-maysoleio-sach-serag/" TargetMode="External"/><Relationship Id="rId819" Type="http://schemas.openxmlformats.org/officeDocument/2006/relationships/hyperlink" Target="https://www.tanea.gr/2022/01/13/greece/sputnik-v-anagnorizetai-stin-ellada-to-rosiko-emvolio/" TargetMode="External"/><Relationship Id="rId220" Type="http://schemas.openxmlformats.org/officeDocument/2006/relationships/hyperlink" Target="https://timesofmalta.com/articles/view/israel-signs-uae-free-trade-deal-its-first-with-an-arab-state.958669" TargetMode="External"/><Relationship Id="rId458" Type="http://schemas.openxmlformats.org/officeDocument/2006/relationships/hyperlink" Target="https://www.efsyn.gr/kosmos/mesi-anatoli/361699_stoys-foitites-i-skytali-tis-exegersis-sto-iran" TargetMode="External"/><Relationship Id="rId665" Type="http://schemas.openxmlformats.org/officeDocument/2006/relationships/hyperlink" Target="https://www.kathimerini.gr/world/562080700/moscha-i-dysi-chrisimopoiei-perivallontika-zitimata-gia-idioteli-symferonta/" TargetMode="External"/><Relationship Id="rId872" Type="http://schemas.openxmlformats.org/officeDocument/2006/relationships/hyperlink" Target="https://www.kathimerini.gr/world/562168486/emporiko-schisma-apeilei-ti-dysi/" TargetMode="External"/><Relationship Id="rId15" Type="http://schemas.openxmlformats.org/officeDocument/2006/relationships/hyperlink" Target="https://timesofmalta.com/articles/view/we-need-louder-activist-daphne-caruana-galizia-vigil.995118" TargetMode="External"/><Relationship Id="rId318" Type="http://schemas.openxmlformats.org/officeDocument/2006/relationships/hyperlink" Target="https://www.independent.com.mt/articles/2022-02-14/local-news/Covid-19-Vaccine-certificate-requirements-for-cinemas-bars-gyms-come-to-an-end-6736240602" TargetMode="External"/><Relationship Id="rId525" Type="http://schemas.openxmlformats.org/officeDocument/2006/relationships/hyperlink" Target="https://www.efsyn.gr/kosmos/asia/eirinikos/326401_dekades-nekroi-kai-hilioi-traymaties-sto-kazakstan-anaptyhthikan-rosoi" TargetMode="External"/><Relationship Id="rId732" Type="http://schemas.openxmlformats.org/officeDocument/2006/relationships/hyperlink" Target="https://www.efsyn.gr/politiki/antipoliteysi/326083_n-filis-10-aparaitita-metra-gia-asfales-anoigma-ton-sholeion" TargetMode="External"/><Relationship Id="rId99" Type="http://schemas.openxmlformats.org/officeDocument/2006/relationships/hyperlink" Target="https://www.maltatoday.com.mt/comment/blogs/118307/climate_inaction_corruption_and_dictators_daniel_desira" TargetMode="External"/><Relationship Id="rId164" Type="http://schemas.openxmlformats.org/officeDocument/2006/relationships/hyperlink" Target="https://timesofmalta.com/articles/view/roberta-metsola-presented-artwork-theme-migration.968134" TargetMode="External"/><Relationship Id="rId371" Type="http://schemas.openxmlformats.org/officeDocument/2006/relationships/hyperlink" Target="https://www.theguardian.com/world/video/2022/jul/26/indigenous-woman-cries-she-sings-canadian-national-anthem-in-cree-to-pope-video" TargetMode="External"/><Relationship Id="rId469" Type="http://schemas.openxmlformats.org/officeDocument/2006/relationships/hyperlink" Target="https://www.kathimerini.gr/world/561793231/twitter-giati-o-mask-agorase-pososto-sto-twitter-oi-kontres-kai-ta-schedia-gia-tin-platforma/" TargetMode="External"/><Relationship Id="rId676" Type="http://schemas.openxmlformats.org/officeDocument/2006/relationships/hyperlink" Target="https://www.kathimerini.gr/society/562075828/treis-syllipseis-toyrkon-apo-to-limeniko-ferontai-na-emplekontai-se-metafora-metanaston/" TargetMode="External"/><Relationship Id="rId883" Type="http://schemas.openxmlformats.org/officeDocument/2006/relationships/hyperlink" Target="https://www.tanea.gr/2022/04/07/interviews/apaiteitai-epanasxediasmos-tis-energeiakis-mas-politikis/" TargetMode="External"/><Relationship Id="rId26" Type="http://schemas.openxmlformats.org/officeDocument/2006/relationships/hyperlink" Target="https://www.independent.com.mt/articles/2022-06-05/human/First-Mediterranean-movement-set-up-for-children-to-speak-in-one-voice-6736243495" TargetMode="External"/><Relationship Id="rId231" Type="http://schemas.openxmlformats.org/officeDocument/2006/relationships/hyperlink" Target="https://timesofmalta.com/articles/view/stagflation-fears-rattle-prospects-of-growth-john-cassar-white.940491" TargetMode="External"/><Relationship Id="rId329" Type="http://schemas.openxmlformats.org/officeDocument/2006/relationships/hyperlink" Target="https://www.independent.com.mt/articles/2022-11-27/local-news/1-000-days-of-Covid-19-How-we-started-and-where-we-are-today-6736247765" TargetMode="External"/><Relationship Id="rId536" Type="http://schemas.openxmlformats.org/officeDocument/2006/relationships/hyperlink" Target="https://www.efsyn.gr/media/339142_apantisi-komision-se-erotisi-gia-dioxeis-dimosiografon-stin-ellada" TargetMode="External"/><Relationship Id="rId175" Type="http://schemas.openxmlformats.org/officeDocument/2006/relationships/hyperlink" Target="https://www.independent.com.mt/articles/2022-04-03/local-news/Aid-group-More-than-90-migrants-drowned-in-Mediterranean-Malta-asked-to-help-survivors-6736241962" TargetMode="External"/><Relationship Id="rId743" Type="http://schemas.openxmlformats.org/officeDocument/2006/relationships/hyperlink" Target="https://www.efsyn.gr/politiki/antipoliteysi/326233_antipoliteytika-pyra-gia-anoigma-ton-sholeion"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timesofmalta.com/articles/view/27-arrested-migrants-removed-country-soon-possible.973910" TargetMode="External"/><Relationship Id="rId299" Type="http://schemas.openxmlformats.org/officeDocument/2006/relationships/hyperlink" Target="https://timesofmalta.com/articles/view/sweden-recommends-fourth-jab-for-over-80s.934387" TargetMode="External"/><Relationship Id="rId21" Type="http://schemas.openxmlformats.org/officeDocument/2006/relationships/hyperlink" Target="https://www.independent.com.mt/articles/2022-02-15/local-news/We-can-change-the-present-mentality-of-winner-takes-all-Arnold-Cassola-6736240651" TargetMode="External"/><Relationship Id="rId63" Type="http://schemas.openxmlformats.org/officeDocument/2006/relationships/hyperlink" Target="https://timesofmalta.com/articles/view/maltese-guy-oxford-union-society.991661" TargetMode="External"/><Relationship Id="rId159" Type="http://schemas.openxmlformats.org/officeDocument/2006/relationships/hyperlink" Target="https://timesofmalta.com/articles/view/pope-signals-migration-is-focus-of-malta-visit.945030" TargetMode="External"/><Relationship Id="rId324" Type="http://schemas.openxmlformats.org/officeDocument/2006/relationships/hyperlink" Target="https://www.independent.com.mt/articles/2022-08-16/local-news/First-doses-of-Monkeypox-vaccine-arrive-in-Malta-6736245228" TargetMode="External"/><Relationship Id="rId170" Type="http://schemas.openxmlformats.org/officeDocument/2006/relationships/hyperlink" Target="https://timesofmalta.com/articles/view/three-migrants-jump-sea-italy-port-standoff.993041" TargetMode="External"/><Relationship Id="rId226" Type="http://schemas.openxmlformats.org/officeDocument/2006/relationships/hyperlink" Target="https://timesofmalta.com/articles/view/of-scarcity-and-choices-alexander-demarco.952507" TargetMode="External"/><Relationship Id="rId268" Type="http://schemas.openxmlformats.org/officeDocument/2006/relationships/hyperlink" Target="https://timesofmalta.com/articles/view/covid-jabs.985607" TargetMode="External"/><Relationship Id="rId32" Type="http://schemas.openxmlformats.org/officeDocument/2006/relationships/hyperlink" Target="https://www.independent.com.mt/articles/2022-08-13/local-news/Activists-turn-up-on-Comino-to-an-empty-beach-6736245166" TargetMode="External"/><Relationship Id="rId74" Type="http://schemas.openxmlformats.org/officeDocument/2006/relationships/hyperlink" Target="https://timesofmalta.com/articles/view/three-youths-give-testimony-three-years-after-being-accused-of.942816" TargetMode="External"/><Relationship Id="rId128" Type="http://schemas.openxmlformats.org/officeDocument/2006/relationships/hyperlink" Target="https://timesofmalta.com/articles/view/europe-s-growing-demographic-challenges-john-cassar-white.1000444" TargetMode="External"/><Relationship Id="rId335" Type="http://schemas.openxmlformats.org/officeDocument/2006/relationships/hyperlink" Target="https://www.maltatoday.com.mt/news/national/114224/maltas_low_vaccine_hesitancy_efficient_planning_contributed_to_success_of_covid_inoculation_drive" TargetMode="External"/><Relationship Id="rId5" Type="http://schemas.openxmlformats.org/officeDocument/2006/relationships/hyperlink" Target="https://timesofmalta.com/articles/view/climate-activists-cover-andy-warhol-work-flour-milan.995709" TargetMode="External"/><Relationship Id="rId181" Type="http://schemas.openxmlformats.org/officeDocument/2006/relationships/hyperlink" Target="https://www.independent.com.mt/articles/2022-08-29/local-news/Hundreds-of-migrants-reach-Italian-shores-over-weekend-6736245500" TargetMode="External"/><Relationship Id="rId237" Type="http://schemas.openxmlformats.org/officeDocument/2006/relationships/hyperlink" Target="https://www.independent.com.mt/articles/2022-06-09/world-news/Ukraine-official-makes-plea-for-EU-candidate-status-6736243582" TargetMode="External"/><Relationship Id="rId279" Type="http://schemas.openxmlformats.org/officeDocument/2006/relationships/hyperlink" Target="https://timesofmalta.com/articles/view/italy-eases-covid-measures-despite-increase-cases.984365" TargetMode="External"/><Relationship Id="rId43" Type="http://schemas.openxmlformats.org/officeDocument/2006/relationships/hyperlink" Target="https://www.maltatoday.com.mt/news/national/117437/live_abortion_rights_activists_hold_valletta_protest_calling_for_decriminalisation" TargetMode="External"/><Relationship Id="rId139" Type="http://schemas.openxmlformats.org/officeDocument/2006/relationships/hyperlink" Target="https://timesofmalta.com/articles/view/italy-allows-ocean-viking-dock-carrying-113-migrants.1003969" TargetMode="External"/><Relationship Id="rId290" Type="http://schemas.openxmlformats.org/officeDocument/2006/relationships/hyperlink" Target="https://timesofmalta.com/articles/view/omicron-flu-jab-available-55-vulnerable-healthcare-workers.988103" TargetMode="External"/><Relationship Id="rId304" Type="http://schemas.openxmlformats.org/officeDocument/2006/relationships/hyperlink" Target="https://timesofmalta.com/articles/view/vaccination-status-prompts-djokovic-to-admit-concern-over-schedule.936924" TargetMode="External"/><Relationship Id="rId346" Type="http://schemas.openxmlformats.org/officeDocument/2006/relationships/hyperlink" Target="https://www.maltatoday.com.mt/news/national/117743/people_need_socialise_and_lead_fulfilling_lives__charmaine_gauci_addresses_recent_covid_spike" TargetMode="External"/><Relationship Id="rId85" Type="http://schemas.openxmlformats.org/officeDocument/2006/relationships/hyperlink" Target="https://www.independent.com.mt/articles/2022-08-02/books/A-top-notch-detective-story-6736244927" TargetMode="External"/><Relationship Id="rId150" Type="http://schemas.openxmlformats.org/officeDocument/2006/relationships/hyperlink" Target="https://timesofmalta.com/articles/view/more-than-70-migrants-missing-after-boat-sinks-off-tunisia.957334" TargetMode="External"/><Relationship Id="rId192" Type="http://schemas.openxmlformats.org/officeDocument/2006/relationships/hyperlink" Target="https://www.independent.com.mt/articles/2022-10-28/newspaper-leader/TMID-Editorial-The-Mediterranean-graveyard-6736247013" TargetMode="External"/><Relationship Id="rId206" Type="http://schemas.openxmlformats.org/officeDocument/2006/relationships/hyperlink" Target="https://www.maltatoday.com.mt/news/national/119178/watch_minister_defends_malta_fullup_narrative_says_police_mentality_changing_on_migration" TargetMode="External"/><Relationship Id="rId248" Type="http://schemas.openxmlformats.org/officeDocument/2006/relationships/hyperlink" Target="https://www.maltatoday.com.mt/news/national/119500/malta_ranks_30_out_of_140_in_rule_of_law_index_" TargetMode="External"/><Relationship Id="rId12" Type="http://schemas.openxmlformats.org/officeDocument/2006/relationships/hyperlink" Target="https://timesofmalta.com/articles/view/prolife-activist-reports-prochoice-campaigners-police-ahead-tv-debate.989303" TargetMode="External"/><Relationship Id="rId108" Type="http://schemas.openxmlformats.org/officeDocument/2006/relationships/hyperlink" Target="https://www.maltatoday.com.mt/news/national/115074/el_hiblu_3_the_fightback_against_a_racist_narrative_that_criminalises_migration" TargetMode="External"/><Relationship Id="rId315" Type="http://schemas.openxmlformats.org/officeDocument/2006/relationships/hyperlink" Target="https://www.independent.com.mt/articles/2022-01-14/local/From-Monday-you-will-need-a-valid-Covid-19-vaccine-certificate-to-enter-these-establishments-6736239778" TargetMode="External"/><Relationship Id="rId54" Type="http://schemas.openxmlformats.org/officeDocument/2006/relationships/hyperlink" Target="https://www.maltatoday.com.mt/news/national/120389/antiabortion_activist_files_police_report_over_damaged_door" TargetMode="External"/><Relationship Id="rId96" Type="http://schemas.openxmlformats.org/officeDocument/2006/relationships/hyperlink" Target="https://www.maltatoday.com.mt/comment/blogs/114828/dembska_murder_a_perfect_storm_created_by_our_maledominated_society" TargetMode="External"/><Relationship Id="rId161" Type="http://schemas.openxmlformats.org/officeDocument/2006/relationships/hyperlink" Target="https://timesofmalta.com/articles/view/pope-to-meet-migrants-at-hal-far-peace-lab.933625" TargetMode="External"/><Relationship Id="rId217" Type="http://schemas.openxmlformats.org/officeDocument/2006/relationships/hyperlink" Target="https://timesofmalta.com/articles/view/five-issues-tarnished-karmenu-mifsud-bonnici-s-legacy.994302" TargetMode="External"/><Relationship Id="rId259" Type="http://schemas.openxmlformats.org/officeDocument/2006/relationships/hyperlink" Target="https://timesofmalta.com/articles/view/ask-charmaine-will-a-fourth-vaccine-dose-be-offered-to-everyone.946282" TargetMode="External"/><Relationship Id="rId23" Type="http://schemas.openxmlformats.org/officeDocument/2006/relationships/hyperlink" Target="https://www.independent.com.mt/articles/2022-04-06/books/Athlete-activist-Tommie-Smith-works-on-graphic-novel-on-life-6736242026" TargetMode="External"/><Relationship Id="rId119" Type="http://schemas.openxmlformats.org/officeDocument/2006/relationships/hyperlink" Target="https://timesofmalta.com/articles/view/44-migrants-found-living-gozo-irregularly.996075" TargetMode="External"/><Relationship Id="rId270" Type="http://schemas.openxmlformats.org/officeDocument/2006/relationships/hyperlink" Target="https://timesofmalta.com/articles/view/covid-vaccination-compulsory-in-austria-in-eu-first.932776" TargetMode="External"/><Relationship Id="rId326" Type="http://schemas.openxmlformats.org/officeDocument/2006/relationships/hyperlink" Target="https://www.independent.com.mt/articles/2022-10-06/local-news/Government-to-announce-influenza-omicron-booster-vaccination-campaign-6736246416" TargetMode="External"/><Relationship Id="rId65" Type="http://schemas.openxmlformats.org/officeDocument/2006/relationships/hyperlink" Target="https://timesofmalta.com/articles/view/persecution-christians-getting-worse-acn-report.996315" TargetMode="External"/><Relationship Id="rId130" Type="http://schemas.openxmlformats.org/officeDocument/2006/relationships/hyperlink" Target="https://timesofmalta.com/articles/view/france-spain-greece-asked-help-234-migrants-malta-italy-ignore-calls.992153" TargetMode="External"/><Relationship Id="rId172" Type="http://schemas.openxmlformats.org/officeDocument/2006/relationships/hyperlink" Target="https://timesofmalta.com/articles/view/welcoming-migrants-homes-regina-catrambone.969896" TargetMode="External"/><Relationship Id="rId228" Type="http://schemas.openxmlformats.org/officeDocument/2006/relationships/hyperlink" Target="https://timesofmalta.com/articles/view/pn-proposes-three-new-free-trade-zones-but-does-not-say-where.940092" TargetMode="External"/><Relationship Id="rId281" Type="http://schemas.openxmlformats.org/officeDocument/2006/relationships/hyperlink" Target="https://timesofmalta.com/articles/view/long-covid-vaccination-could-reduce-symptoms-new-research.957796" TargetMode="External"/><Relationship Id="rId337" Type="http://schemas.openxmlformats.org/officeDocument/2006/relationships/hyperlink" Target="https://www.maltatoday.com.mt/news/national/114234/shortage_of_nurses_forces_government_to_halt_vaccinations_at_health_centres" TargetMode="External"/><Relationship Id="rId34" Type="http://schemas.openxmlformats.org/officeDocument/2006/relationships/hyperlink" Target="https://www.independent.com.mt/articles/2022-11-22/newspaper-lifestyleculture/Marie-Benoit-s-Diary-Danilo-Dolci-civil-rights-activist-and-a-great-humanitarian-6736247660" TargetMode="External"/><Relationship Id="rId76" Type="http://schemas.openxmlformats.org/officeDocument/2006/relationships/hyperlink" Target="https://www.independent.com.mt/articles/2022-01-07/local-news/Investment-company-fined-over-300-000-by-FIAU-over-anti-money-laundering-shortcomings-6736239594" TargetMode="External"/><Relationship Id="rId141" Type="http://schemas.openxmlformats.org/officeDocument/2006/relationships/hyperlink" Target="https://timesofmalta.com/articles/view/lawful-residents-left-locks-police-kick-doors-migration-raid.982772" TargetMode="External"/><Relationship Id="rId7" Type="http://schemas.openxmlformats.org/officeDocument/2006/relationships/hyperlink" Target="https://timesofmalta.com/articles/view/climate-activists-splash-liquid-barcelona-mummy-exhibit.994536" TargetMode="External"/><Relationship Id="rId183" Type="http://schemas.openxmlformats.org/officeDocument/2006/relationships/hyperlink" Target="https://www.independent.com.mt/articles/2022-09-06/local-news/Malta-dithers-as-Lebanese-migrants-adrift-in-Mediterranean-plead-for-rescue-6736245687" TargetMode="External"/><Relationship Id="rId239" Type="http://schemas.openxmlformats.org/officeDocument/2006/relationships/hyperlink" Target="https://www.independent.com.mt/articles/2022-09-05/world-news/Liz-Truss-set-to-become-UK-prime-minister-6736245678" TargetMode="External"/><Relationship Id="rId250" Type="http://schemas.openxmlformats.org/officeDocument/2006/relationships/hyperlink" Target="https://www.maltatoday.com.mt/news/national/47924/court_removes_pn_writ_supporting_hunting_referendum_because_of_late_submission" TargetMode="External"/><Relationship Id="rId292" Type="http://schemas.openxmlformats.org/officeDocument/2006/relationships/hyperlink" Target="https://timesofmalta.com/articles/view/over-80s-to-be-offered-second-covid-vaccine-booster.946558" TargetMode="External"/><Relationship Id="rId306" Type="http://schemas.openxmlformats.org/officeDocument/2006/relationships/hyperlink" Target="https://timesofmalta.com/articles/view/vaccine-passes-removed-for-entry-to-many-places-from-february-7.930232" TargetMode="External"/><Relationship Id="rId45" Type="http://schemas.openxmlformats.org/officeDocument/2006/relationships/hyperlink" Target="https://www.maltatoday.com.mt/news/national/118143/_watch_i_am_an_activist_maltatodays_brand_new_series_on_this_week_repubblika" TargetMode="External"/><Relationship Id="rId87" Type="http://schemas.openxmlformats.org/officeDocument/2006/relationships/hyperlink" Target="https://www.independent.com.mt/articles/2022-08-17/world-news/UK-man-in-court-over-threat-to-kill-queen-with-crossbow-6736245238" TargetMode="External"/><Relationship Id="rId110" Type="http://schemas.openxmlformats.org/officeDocument/2006/relationships/hyperlink" Target="https://www.maltatoday.com.mt/news/national/117516/med_students_say_prudente_suffered_unnecessary_risk_due_to_maltese_abortion_law" TargetMode="External"/><Relationship Id="rId348" Type="http://schemas.openxmlformats.org/officeDocument/2006/relationships/hyperlink" Target="https://www.maltatoday.com.mt/news/national/118328/first_monkeypox_vaccines_in_malta_to_be_offered_to_primary_contacts_for_free" TargetMode="External"/><Relationship Id="rId152" Type="http://schemas.openxmlformats.org/officeDocument/2006/relationships/hyperlink" Target="https://timesofmalta.com/articles/view/morocco-triples-migrants-jail-terms-border-storming.985820" TargetMode="External"/><Relationship Id="rId194" Type="http://schemas.openxmlformats.org/officeDocument/2006/relationships/hyperlink" Target="https://www.maltatoday.com.mt/comment/blogs/115641/african_migrants_malta_uncertain_life_hostile_world_regine_nguini_psaila" TargetMode="External"/><Relationship Id="rId208" Type="http://schemas.openxmlformats.org/officeDocument/2006/relationships/hyperlink" Target="https://www.maltatoday.com.mt/news/national/119492/immigration_raids_continue_in_amrun_and_marsa" TargetMode="External"/><Relationship Id="rId261" Type="http://schemas.openxmlformats.org/officeDocument/2006/relationships/hyperlink" Target="https://timesofmalta.com/articles/view/authorities-consider-extending-vaccine-certificate-for-12-to-17-year.941115" TargetMode="External"/><Relationship Id="rId14" Type="http://schemas.openxmlformats.org/officeDocument/2006/relationships/hyperlink" Target="https://timesofmalta.com/articles/view/watch-ecoactivists-throw-soup-van-goghs-sunflowers-london.987689" TargetMode="External"/><Relationship Id="rId56" Type="http://schemas.openxmlformats.org/officeDocument/2006/relationships/hyperlink" Target="https://timesofmalta.com/articles/view/an-islamic-state-leader-has-been-killed-where-does-that-leave-the.932488" TargetMode="External"/><Relationship Id="rId317" Type="http://schemas.openxmlformats.org/officeDocument/2006/relationships/hyperlink" Target="https://www.independent.com.mt/articles/2022-01-25/local-news/Vaccine-certificate-rules-relaxed-for-restaurants-from-7-February-bars-from-14-February-6736240089" TargetMode="External"/><Relationship Id="rId8" Type="http://schemas.openxmlformats.org/officeDocument/2006/relationships/hyperlink" Target="https://timesofmalta.com/articles/view/editorial-a-wake-up-call-to-students.958174" TargetMode="External"/><Relationship Id="rId98" Type="http://schemas.openxmlformats.org/officeDocument/2006/relationships/hyperlink" Target="https://www.maltatoday.com.mt/comment/blogs/117709/the_extreme_centre_" TargetMode="External"/><Relationship Id="rId121" Type="http://schemas.openxmlformats.org/officeDocument/2006/relationships/hyperlink" Target="https://timesofmalta.com/articles/view/church-commission-calls-defeaning-silence-migrant-deaths.980639" TargetMode="External"/><Relationship Id="rId142" Type="http://schemas.openxmlformats.org/officeDocument/2006/relationships/hyperlink" Target="https://timesofmalta.com/articles/view/malta-braces-italian-policy-shift-migration.983336" TargetMode="External"/><Relationship Id="rId163" Type="http://schemas.openxmlformats.org/officeDocument/2006/relationships/hyperlink" Target="https://timesofmalta.com/articles/view/pope-urges-malta-to-offer-safe-harbour-to-migrants-who-are-not.945894" TargetMode="External"/><Relationship Id="rId184" Type="http://schemas.openxmlformats.org/officeDocument/2006/relationships/hyperlink" Target="https://www.independent.com.mt/articles/2022-09-07/local-news/Relatives-lose-contact-with-Lebanese-migrant-ship-near-Malta-6736245716" TargetMode="External"/><Relationship Id="rId219" Type="http://schemas.openxmlformats.org/officeDocument/2006/relationships/hyperlink" Target="https://timesofmalta.com/articles/view/india-malta-discuss-trade-political-relations.975926" TargetMode="External"/><Relationship Id="rId230" Type="http://schemas.openxmlformats.org/officeDocument/2006/relationships/hyperlink" Target="https://timesofmalta.com/articles/view/postbrexit-uk-looks-africa-latin-america.1000852" TargetMode="External"/><Relationship Id="rId251" Type="http://schemas.openxmlformats.org/officeDocument/2006/relationships/hyperlink" Target="https://timesofmalta.com/articles/listing/Vaccine/page:38" TargetMode="External"/><Relationship Id="rId25" Type="http://schemas.openxmlformats.org/officeDocument/2006/relationships/hyperlink" Target="https://www.independent.com.mt/articles/2022-05-10/local-news/Pro-choice-activist-assaulted-on-the-roadside-NGO-6736242810" TargetMode="External"/><Relationship Id="rId46" Type="http://schemas.openxmlformats.org/officeDocument/2006/relationships/hyperlink" Target="https://www.maltatoday.com.mt/news/national/118480/watch_activists_want_veterinary_department_to_withdraw_mediterraneos_zoo_licence" TargetMode="External"/><Relationship Id="rId67" Type="http://schemas.openxmlformats.org/officeDocument/2006/relationships/hyperlink" Target="https://timesofmalta.com/articles/view/prince-exmp-among-25-arrested-plotting-coup-germany.1000132" TargetMode="External"/><Relationship Id="rId272" Type="http://schemas.openxmlformats.org/officeDocument/2006/relationships/hyperlink" Target="https://timesofmalta.com/articles/view/eu-eyes-autumn-approval-pfizer-jab-covid-variants.973592" TargetMode="External"/><Relationship Id="rId293" Type="http://schemas.openxmlformats.org/officeDocument/2006/relationships/hyperlink" Target="https://timesofmalta.com/articles/view/pandemics-acute-phase-could-end-by-midyear-who.933967" TargetMode="External"/><Relationship Id="rId307" Type="http://schemas.openxmlformats.org/officeDocument/2006/relationships/hyperlink" Target="https://timesofmalta.com/articles/view/vaccine-travel-rules-could-be-relaxed-to-allow-entry-with-covid-test.941862" TargetMode="External"/><Relationship Id="rId328" Type="http://schemas.openxmlformats.org/officeDocument/2006/relationships/hyperlink" Target="https://www.independent.com.mt/articles/2022-10-27/local-news/44-000-people-aged-55-or-over-have-taken-influenza-shot-since-government-roll-out-began-6736247004" TargetMode="External"/><Relationship Id="rId349" Type="http://schemas.openxmlformats.org/officeDocument/2006/relationships/hyperlink" Target="https://www.maltatoday.com.mt/news/national/119479/seasonal_influenza_vaccine_roll_out_sees_44000_getting_jabbed_so_far" TargetMode="External"/><Relationship Id="rId88" Type="http://schemas.openxmlformats.org/officeDocument/2006/relationships/hyperlink" Target="https://www.independent.com.mt/articles/2022-08-18/world-news/Mosque-bombing-in-Afghan-capital-kills-21-6736245247" TargetMode="External"/><Relationship Id="rId111" Type="http://schemas.openxmlformats.org/officeDocument/2006/relationships/hyperlink" Target="https://www.maltatoday.com.mt/news/national/119811/maltese_antivaxxers_turn_to_another_conspiracy_trial_chemtrails" TargetMode="External"/><Relationship Id="rId132" Type="http://schemas.openxmlformats.org/officeDocument/2006/relationships/hyperlink" Target="https://timesofmalta.com/articles/view/france-uk-sign-new-deal-thwarting-migrant-channel-crossings.994545" TargetMode="External"/><Relationship Id="rId153" Type="http://schemas.openxmlformats.org/officeDocument/2006/relationships/hyperlink" Target="https://timesofmalta.com/articles/view/ngo-says-80-migrants-drifting-distress-maltese-waters.978269" TargetMode="External"/><Relationship Id="rId174" Type="http://schemas.openxmlformats.org/officeDocument/2006/relationships/hyperlink" Target="https://www.independent.com.mt/articles/2022-02-10/newspaper-leader/TMID-Editorial-Migration-Remember-the-dead-but-don-t-forget-about-the-living-6736240517" TargetMode="External"/><Relationship Id="rId195" Type="http://schemas.openxmlformats.org/officeDocument/2006/relationships/hyperlink" Target="https://www.maltatoday.com.mt/comment/editorial/118803/editorial" TargetMode="External"/><Relationship Id="rId209" Type="http://schemas.openxmlformats.org/officeDocument/2006/relationships/hyperlink" Target="https://www.maltatoday.com.mt/news/national/119768/malta_joins_italys_farright_government_in_brussels_lament_on_migration" TargetMode="External"/><Relationship Id="rId220" Type="http://schemas.openxmlformats.org/officeDocument/2006/relationships/hyperlink" Target="https://timesofmalta.com/articles/view/israel-signs-uae-free-trade-deal-its-first-with-an-arab-state.958669" TargetMode="External"/><Relationship Id="rId241" Type="http://schemas.openxmlformats.org/officeDocument/2006/relationships/hyperlink" Target="https://www.maltatoday.com.mt/comment/blogs/116389/the_rassemblement_national_and_russia_history_of_a_strategic_alliance" TargetMode="External"/><Relationship Id="rId15" Type="http://schemas.openxmlformats.org/officeDocument/2006/relationships/hyperlink" Target="https://timesofmalta.com/articles/view/we-need-louder-activist-daphne-caruana-galizia-vigil.995118" TargetMode="External"/><Relationship Id="rId36" Type="http://schemas.openxmlformats.org/officeDocument/2006/relationships/hyperlink" Target="https://www.independent.com.mt/articles/2022-12-20/local-news/Pro-life-activist-claims-her-clinic-door-was-vandalised-6736248367" TargetMode="External"/><Relationship Id="rId57" Type="http://schemas.openxmlformats.org/officeDocument/2006/relationships/hyperlink" Target="https://timesofmalta.com/articles/view/bastille-day-massacre-trial-begins-france.979028" TargetMode="External"/><Relationship Id="rId262" Type="http://schemas.openxmlformats.org/officeDocument/2006/relationships/hyperlink" Target="https://timesofmalta.com/articles/view/authorities-consider-extending-vaccine-certificate-for-12-to-17-year.941115" TargetMode="External"/><Relationship Id="rId283" Type="http://schemas.openxmlformats.org/officeDocument/2006/relationships/hyperlink" Target="https://timesofmalta.com/articles/view/maltas-three-month-expiry-date-on-covid-certificate-breaches-eu-rules.926029" TargetMode="External"/><Relationship Id="rId318" Type="http://schemas.openxmlformats.org/officeDocument/2006/relationships/hyperlink" Target="https://www.independent.com.mt/articles/2022-02-14/local-news/Covid-19-Vaccine-certificate-requirements-for-cinemas-bars-gyms-come-to-an-end-6736240602" TargetMode="External"/><Relationship Id="rId339" Type="http://schemas.openxmlformats.org/officeDocument/2006/relationships/hyperlink" Target="https://www.maltatoday.com.mt/news/national/114328/two_thirds_of_maltas_adult_population_has_received_covid19_vaccine_booster_dose" TargetMode="External"/><Relationship Id="rId78" Type="http://schemas.openxmlformats.org/officeDocument/2006/relationships/hyperlink" Target="https://www.independent.com.mt/articles/2022-01-26/local-news/Amnesty-International-calls-for-charges-against-3-men-charged-with-hijacking-El-Hiblu-to-be-dropped-6736240130" TargetMode="External"/><Relationship Id="rId99" Type="http://schemas.openxmlformats.org/officeDocument/2006/relationships/hyperlink" Target="https://www.maltatoday.com.mt/comment/blogs/118307/climate_inaction_corruption_and_dictators_daniel_desira" TargetMode="External"/><Relationship Id="rId101" Type="http://schemas.openxmlformats.org/officeDocument/2006/relationships/hyperlink" Target="https://www.maltatoday.com.mt/news/3801/" TargetMode="External"/><Relationship Id="rId122" Type="http://schemas.openxmlformats.org/officeDocument/2006/relationships/hyperlink" Target="https://timesofmalta.com/articles/view/denied-entry-to-malta-106-migrants-arrive-off-sicily.945864" TargetMode="External"/><Relationship Id="rId143" Type="http://schemas.openxmlformats.org/officeDocument/2006/relationships/hyperlink" Target="https://timesofmalta.com/articles/view/mgr-philip-calleja-long-time-champion-migration-causes-dies.974603" TargetMode="External"/><Relationship Id="rId164" Type="http://schemas.openxmlformats.org/officeDocument/2006/relationships/hyperlink" Target="https://timesofmalta.com/articles/view/roberta-metsola-presented-artwork-theme-migration.968134" TargetMode="External"/><Relationship Id="rId185" Type="http://schemas.openxmlformats.org/officeDocument/2006/relationships/hyperlink" Target="https://www.independent.com.mt/articles/2022-09-13/local-news/Six-migrants-reported-dead-at-sea-in-central-Mediterranean-two-others-flown-to-Malta-6736245863" TargetMode="External"/><Relationship Id="rId350" Type="http://schemas.openxmlformats.org/officeDocument/2006/relationships/hyperlink" Target="https://www.maltatoday.com.mt/news/xtra/114446/covid_immunity_assessment_among_elderly_will_determine_fate_of_restrictions_chris_fearne_says" TargetMode="External"/><Relationship Id="rId9" Type="http://schemas.openxmlformats.org/officeDocument/2006/relationships/hyperlink" Target="https://timesofmalta.com/articles/view/german-eco-activists-glue-dinosaur-exhibit.991307" TargetMode="External"/><Relationship Id="rId210" Type="http://schemas.openxmlformats.org/officeDocument/2006/relationships/hyperlink" Target="https://www.maltatoday.com.mt/news/national/119780/minsija_highlights_the_plight_of_undocumented_migrants_in_malta_" TargetMode="External"/><Relationship Id="rId26" Type="http://schemas.openxmlformats.org/officeDocument/2006/relationships/hyperlink" Target="https://www.independent.com.mt/articles/2022-06-05/human/First-Mediterranean-movement-set-up-for-children-to-speak-in-one-voice-6736243495" TargetMode="External"/><Relationship Id="rId231" Type="http://schemas.openxmlformats.org/officeDocument/2006/relationships/hyperlink" Target="https://timesofmalta.com/articles/view/stagflation-fears-rattle-prospects-of-growth-john-cassar-white.940491" TargetMode="External"/><Relationship Id="rId252" Type="http://schemas.openxmlformats.org/officeDocument/2006/relationships/hyperlink" Target="https://timesofmalta.com/articles/view/120000-flu-omicron-vaccines-administered-past-two-months.1001533" TargetMode="External"/><Relationship Id="rId273" Type="http://schemas.openxmlformats.org/officeDocument/2006/relationships/hyperlink" Target="https://timesofmalta.com/articles/view/fourth-coronavirus-vaccine-is-not-on-the-cards.926368" TargetMode="External"/><Relationship Id="rId294" Type="http://schemas.openxmlformats.org/officeDocument/2006/relationships/hyperlink" Target="https://timesofmalta.com/articles/view/pbs-forcing-employees-to-take-covid-vaccine-booster-says-uhm.929563" TargetMode="External"/><Relationship Id="rId308" Type="http://schemas.openxmlformats.org/officeDocument/2006/relationships/hyperlink" Target="https://timesofmalta.com/articles/view/virus-main-cause-of-death-in-65-of-recent-covid-victims.930682" TargetMode="External"/><Relationship Id="rId329" Type="http://schemas.openxmlformats.org/officeDocument/2006/relationships/hyperlink" Target="https://www.independent.com.mt/articles/2022-11-27/local-news/1-000-days-of-Covid-19-How-we-started-and-where-we-are-today-6736247765" TargetMode="External"/><Relationship Id="rId47" Type="http://schemas.openxmlformats.org/officeDocument/2006/relationships/hyperlink" Target="https://www.maltatoday.com.mt/news/national/118480/watch_activists_want_veterinary_department_to_withdraw_mediterraneos_zoo_licence" TargetMode="External"/><Relationship Id="rId68" Type="http://schemas.openxmlformats.org/officeDocument/2006/relationships/hyperlink" Target="https://timesofmalta.com/articles/view/religious-quotes-and-news-february-6-2022.932149" TargetMode="External"/><Relationship Id="rId89" Type="http://schemas.openxmlformats.org/officeDocument/2006/relationships/hyperlink" Target="https://www.independent.com.mt/articles/2022-09-17/world-news/Money-laundering-EU-experts-call-for-loopholes-to-be-closed-6736245965" TargetMode="External"/><Relationship Id="rId112" Type="http://schemas.openxmlformats.org/officeDocument/2006/relationships/hyperlink" Target="https://www.maltatoday.com.mt/news/national/61654/politicians_concerned_by_the_little_learnt_from_holocaust_atrocities" TargetMode="External"/><Relationship Id="rId133" Type="http://schemas.openxmlformats.org/officeDocument/2006/relationships/hyperlink" Target="https://timesofmalta.com/articles/view/greece-blocked-150-000-migrants-year.978752" TargetMode="External"/><Relationship Id="rId154" Type="http://schemas.openxmlformats.org/officeDocument/2006/relationships/hyperlink" Target="https://timesofmalta.com/articles/view/one-four-people-malta-born-abroad.988397" TargetMode="External"/><Relationship Id="rId175" Type="http://schemas.openxmlformats.org/officeDocument/2006/relationships/hyperlink" Target="https://www.independent.com.mt/articles/2022-04-03/local-news/Aid-group-More-than-90-migrants-drowned-in-Mediterranean-Malta-asked-to-help-survivors-6736241962" TargetMode="External"/><Relationship Id="rId340" Type="http://schemas.openxmlformats.org/officeDocument/2006/relationships/hyperlink" Target="https://www.maltatoday.com.mt/news/national/114348/hospitality_industry_in_limbo_over_mandatory_vaccine_for_employees_and_patrons" TargetMode="External"/><Relationship Id="rId196" Type="http://schemas.openxmlformats.org/officeDocument/2006/relationships/hyperlink" Target="https://www.maltatoday.com.mt/news/ewropej/116395/eu_slammed_for_libya_migration_policy_migrants_returned_to_torture_centres" TargetMode="External"/><Relationship Id="rId200" Type="http://schemas.openxmlformats.org/officeDocument/2006/relationships/hyperlink" Target="https://www.maltatoday.com.mt/news/national/114810/1971_migrants_died_or_disappeared_in_the_mediterranean_in_2021" TargetMode="External"/><Relationship Id="rId16" Type="http://schemas.openxmlformats.org/officeDocument/2006/relationships/hyperlink" Target="https://timesofmalta.com/articles/view/who-answer-femicides-activists-protest-outside-police-hq.996927" TargetMode="External"/><Relationship Id="rId221" Type="http://schemas.openxmlformats.org/officeDocument/2006/relationships/hyperlink" Target="https://timesofmalta.com/articles/view/italys-farright-pm-meloni-meet-eu-chiefs-energy-crisis.992012" TargetMode="External"/><Relationship Id="rId242" Type="http://schemas.openxmlformats.org/officeDocument/2006/relationships/hyperlink" Target="https://www.maltatoday.com.mt/environment/townscapes/116085/12year_saga_for_burmarrad_to_get_its_own_pharmacy" TargetMode="External"/><Relationship Id="rId263" Type="http://schemas.openxmlformats.org/officeDocument/2006/relationships/hyperlink" Target="https://timesofmalta.com/articles/view/babies-born-to-fully-vaccinated-mothers-have-strong-covid-protection.934825" TargetMode="External"/><Relationship Id="rId284" Type="http://schemas.openxmlformats.org/officeDocument/2006/relationships/hyperlink" Target="https://timesofmalta.com/articles/view/man-89-dies-while-covid-positive-as-143-new-cases-detected.941163" TargetMode="External"/><Relationship Id="rId319" Type="http://schemas.openxmlformats.org/officeDocument/2006/relationships/hyperlink" Target="https://www.independent.com.mt/articles/2022-02-16/world-news/Covid-19-vaccine-in-pregnancy-may-protect-babies-after-birth-6736240664" TargetMode="External"/><Relationship Id="rId37" Type="http://schemas.openxmlformats.org/officeDocument/2006/relationships/hyperlink" Target="https://www.maltatoday.com.mt/comment/blogs/117394/giving_our_active_youth_tools_to_change_the_world_" TargetMode="External"/><Relationship Id="rId58" Type="http://schemas.openxmlformats.org/officeDocument/2006/relationships/hyperlink" Target="https://timesofmalta.com/articles/view/belarus-govt-critics-handed-long-jail-terms-terrorism.988250" TargetMode="External"/><Relationship Id="rId79" Type="http://schemas.openxmlformats.org/officeDocument/2006/relationships/hyperlink" Target="https://www.independent.com.mt/articles/2022-02-03/local-news/El-Hiblu-captain-approached-the-accused-court-told-as-controversial-hijack-case-continues-6736240342" TargetMode="External"/><Relationship Id="rId102" Type="http://schemas.openxmlformats.org/officeDocument/2006/relationships/hyperlink" Target="https://www.maltatoday.com.mt/news/court_and_police/118230/farright_sympathiser_eman_cross_charged_with_threatening_mother_carrying_unlicensed_firearm" TargetMode="External"/><Relationship Id="rId123" Type="http://schemas.openxmlformats.org/officeDocument/2006/relationships/hyperlink" Target="https://timesofmalta.com/articles/view/editor-family-threatened-views-migration.995253" TargetMode="External"/><Relationship Id="rId144" Type="http://schemas.openxmlformats.org/officeDocument/2006/relationships/hyperlink" Target="https://timesofmalta.com/articles/view/mgr-philip-calleja-long-time-champion-migration-causes-dies.974603" TargetMode="External"/><Relationship Id="rId330" Type="http://schemas.openxmlformats.org/officeDocument/2006/relationships/hyperlink" Target="https://www.independent.com.mt/articles/2022-12-26/world-news/China-s-COVID-19-surge-raises-odds-of-new-coronavirus-mutant-6736248446" TargetMode="External"/><Relationship Id="rId90" Type="http://schemas.openxmlformats.org/officeDocument/2006/relationships/hyperlink" Target="https://www.independent.com.mt/articles/2022-11-17/local-news/FIAU-to-launch-strategy-in-coming-days-will-include-change-in-perspective-6736247540" TargetMode="External"/><Relationship Id="rId165" Type="http://schemas.openxmlformats.org/officeDocument/2006/relationships/hyperlink" Target="https://timesofmalta.com/articles/view/roberta-metsola-presented-artwork-theme-migration.968134" TargetMode="External"/><Relationship Id="rId186" Type="http://schemas.openxmlformats.org/officeDocument/2006/relationships/hyperlink" Target="https://www.independent.com.mt/articles/2022-09-18/local-news/Over-the-years-AFM-saved-thousands-of-lives-Home-Affairs-minister-on-migration-6736245985" TargetMode="External"/><Relationship Id="rId211" Type="http://schemas.openxmlformats.org/officeDocument/2006/relationships/hyperlink" Target="https://www.maltatoday.com.mt/news/national/119801/watch_robert_abelas_migration_solution_not_allowing_boats_to_leave_in_the_first_place" TargetMode="External"/><Relationship Id="rId232" Type="http://schemas.openxmlformats.org/officeDocument/2006/relationships/hyperlink" Target="https://timesofmalta.com/articles/view/two-years-eu-exit-uk-business-feels-brexit-blues.1003366" TargetMode="External"/><Relationship Id="rId253" Type="http://schemas.openxmlformats.org/officeDocument/2006/relationships/hyperlink" Target="https://timesofmalta.com/articles/view/44000-flu-omicron-vaccines-given-first-10-days.990518" TargetMode="External"/><Relationship Id="rId274" Type="http://schemas.openxmlformats.org/officeDocument/2006/relationships/hyperlink" Target="https://timesofmalta.com/articles/view/gauci-demands-responsibility-as-rallies-seen-ignoring-covid-19-rules.941706" TargetMode="External"/><Relationship Id="rId295" Type="http://schemas.openxmlformats.org/officeDocument/2006/relationships/hyperlink" Target="https://timesofmalta.com/articles/view/pn-opposes-making-covid-19-vaccine-certificate-mandatory-for-access.927355" TargetMode="External"/><Relationship Id="rId309" Type="http://schemas.openxmlformats.org/officeDocument/2006/relationships/hyperlink" Target="https://timesofmalta.com/articles/view/watch-mask-rule-social-distancing-relaxed-but-vaccine-pass-plan.927511" TargetMode="External"/><Relationship Id="rId27" Type="http://schemas.openxmlformats.org/officeDocument/2006/relationships/hyperlink" Target="https://www.independent.com.mt/articles/2022-06-05/human/First-Mediterranean-movement-set-up-for-children-to-speak-in-one-voice-6736243495" TargetMode="External"/><Relationship Id="rId48" Type="http://schemas.openxmlformats.org/officeDocument/2006/relationships/hyperlink" Target="https://www.maltatoday.com.mt/news/national/118501/manure_problem_hides_impact_of_dairy_on_climate_says_vegan_activist" TargetMode="External"/><Relationship Id="rId69" Type="http://schemas.openxmlformats.org/officeDocument/2006/relationships/hyperlink" Target="https://timesofmalta.com/articles/view/religious-quotes-news-november-27-2022.996696" TargetMode="External"/><Relationship Id="rId113" Type="http://schemas.openxmlformats.org/officeDocument/2006/relationships/hyperlink" Target="https://www.maltatoday.com.mt/news/world/117577/turkey_drops_veto_for_nato_expansion_now_supporting_sweden_and_finlands_bid" TargetMode="External"/><Relationship Id="rId134" Type="http://schemas.openxmlformats.org/officeDocument/2006/relationships/hyperlink" Target="https://timesofmalta.com/articles/view/greek-maltese-foreign-ministers-pledge-closer-cooperation.986531" TargetMode="External"/><Relationship Id="rId320" Type="http://schemas.openxmlformats.org/officeDocument/2006/relationships/hyperlink" Target="https://www.independent.com.mt/articles/2022-04-06/local-news/Malta-starts-offering-fourth-Covid-vaccine-shot-to-the-elderly-immunosuppressed-6736242043" TargetMode="External"/><Relationship Id="rId80" Type="http://schemas.openxmlformats.org/officeDocument/2006/relationships/hyperlink" Target="https://www.independent.com.mt/articles/2022-04-06/local-news/Lassana-Cisse-s-murder-was-the-result-of-years-of-systemic-and-institutionalised-racism-NGOs-say-6736242042" TargetMode="External"/><Relationship Id="rId155" Type="http://schemas.openxmlformats.org/officeDocument/2006/relationships/hyperlink" Target="https://timesofmalta.com/articles/view/photo-essay-captures-the-drama-terror-and-heartbreak-of-migration.936665" TargetMode="External"/><Relationship Id="rId176" Type="http://schemas.openxmlformats.org/officeDocument/2006/relationships/hyperlink" Target="https://www.independent.com.mt/articles/2022-05-26/world-news/Dozens-of-Europe-bound-migrants-missing-off-Tunisia-s-coast-6736243221" TargetMode="External"/><Relationship Id="rId197" Type="http://schemas.openxmlformats.org/officeDocument/2006/relationships/hyperlink" Target="https://www.maltatoday.com.mt/news/ewropej/116395/eu_slammed_for_libya_migration_policy_migrants_returned_to_torture_centres" TargetMode="External"/><Relationship Id="rId341" Type="http://schemas.openxmlformats.org/officeDocument/2006/relationships/hyperlink" Target="https://www.maltatoday.com.mt/news/national/114354/doctors_union_endorses_mandatory_covid_vaccine_pass_for_outlets_until_herd_immunity_is_reached" TargetMode="External"/><Relationship Id="rId201" Type="http://schemas.openxmlformats.org/officeDocument/2006/relationships/hyperlink" Target="https://www.maltatoday.com.mt/news/national/114956/maltas_migration_policy_posing_significant_risk_to_human_life_council_of_europe_report_says" TargetMode="External"/><Relationship Id="rId222" Type="http://schemas.openxmlformats.org/officeDocument/2006/relationships/hyperlink" Target="https://timesofmalta.com/articles/view/liz-truss-political-journey-lead-downing-street.978938" TargetMode="External"/><Relationship Id="rId243" Type="http://schemas.openxmlformats.org/officeDocument/2006/relationships/hyperlink" Target="https://www.maltatoday.com.mt/news/election-2022/115657/election_playbook_living_la_villa_loca_" TargetMode="External"/><Relationship Id="rId264" Type="http://schemas.openxmlformats.org/officeDocument/2006/relationships/hyperlink" Target="https://timesofmalta.com/articles/view/boys-still-miss-out-on-free-hpv-anti-cancer-jab.934300" TargetMode="External"/><Relationship Id="rId285" Type="http://schemas.openxmlformats.org/officeDocument/2006/relationships/hyperlink" Target="https://timesofmalta.com/articles/view/moderna-sues-pfizer-biontech-covid-19-vaccine-patent-infringement.976814" TargetMode="External"/><Relationship Id="rId17" Type="http://schemas.openxmlformats.org/officeDocument/2006/relationships/hyperlink" Target="https://timesofmalta.com/articles/view/youll-be-terrorised-for-eternity-gordon-manche-warns-journalist.926269" TargetMode="External"/><Relationship Id="rId38" Type="http://schemas.openxmlformats.org/officeDocument/2006/relationships/hyperlink" Target="https://www.maltatoday.com.mt/comment/blogs/117988/climate_activism_has_so_far_been_fairly_peaceful_that_might_change" TargetMode="External"/><Relationship Id="rId59" Type="http://schemas.openxmlformats.org/officeDocument/2006/relationships/hyperlink" Target="https://timesofmalta.com/articles/view/eu-parliament-website-attacked-meps-denounce-russian-terrorism.996888" TargetMode="External"/><Relationship Id="rId103" Type="http://schemas.openxmlformats.org/officeDocument/2006/relationships/hyperlink" Target="https://www.maltatoday.com.mt/news/europe/120244/protection_of_slapp_targets_should_not_hinder_access_to_justice_say_member_states" TargetMode="External"/><Relationship Id="rId124" Type="http://schemas.openxmlformats.org/officeDocument/2006/relationships/hyperlink" Target="https://timesofmalta.com/articles/view/el-hiblu-case-exposes-how-europe-treats-migrants-of-colour-conference.944193" TargetMode="External"/><Relationship Id="rId310" Type="http://schemas.openxmlformats.org/officeDocument/2006/relationships/hyperlink" Target="https://timesofmalta.com/articles/view/welcomes-chinas-change-covid-strategy.999154" TargetMode="External"/><Relationship Id="rId70" Type="http://schemas.openxmlformats.org/officeDocument/2006/relationships/hyperlink" Target="https://timesofmalta.com/articles/view/repubblika-extremist-faction-pn-byron-camilleri.982838" TargetMode="External"/><Relationship Id="rId91" Type="http://schemas.openxmlformats.org/officeDocument/2006/relationships/hyperlink" Target="https://www.independent.com.mt/articles/2022-11-20/world-news/Qatar-opens-Mideast-s-first-World-Cup-before-leaders-fans-6736247617" TargetMode="External"/><Relationship Id="rId145" Type="http://schemas.openxmlformats.org/officeDocument/2006/relationships/hyperlink" Target="https://timesofmalta.com/articles/view/migrant-pushbacks-illegal-eu-official-says-in-lithuania.929470" TargetMode="External"/><Relationship Id="rId166" Type="http://schemas.openxmlformats.org/officeDocument/2006/relationships/hyperlink" Target="https://timesofmalta.com/articles/view/ship-seeks-shelter-for-106-rescued-migrants-in-malta.945294" TargetMode="External"/><Relationship Id="rId187" Type="http://schemas.openxmlformats.org/officeDocument/2006/relationships/hyperlink" Target="https://www.independent.com.mt/articles/2022-10-06/world-news/At-least-15-dead-as-2-migrant-boats-sink-in-Greek-waters-6736246418" TargetMode="External"/><Relationship Id="rId331" Type="http://schemas.openxmlformats.org/officeDocument/2006/relationships/hyperlink" Target="https://www.maltatoday.com.mt/comment/editorial/114130/schools_a_key_concern_" TargetMode="External"/><Relationship Id="rId1" Type="http://schemas.openxmlformats.org/officeDocument/2006/relationships/hyperlink" Target="https://timesofmalta.com/articles/view/activists-protest-spider-web-corruption-castille-steps.995046" TargetMode="External"/><Relationship Id="rId212" Type="http://schemas.openxmlformats.org/officeDocument/2006/relationships/hyperlink" Target="https://www.maltatoday.com.mt/news/national/119833/maltas_migration_diplomacy_from_hobnobbing_with_macron_to_flirting_with_meloni" TargetMode="External"/><Relationship Id="rId233" Type="http://schemas.openxmlformats.org/officeDocument/2006/relationships/hyperlink" Target="https://www.independent.com.mt/articles/2022-01-18/local-news/Climate-change-justice-and-making-Europe-better-Metsola-s-maiden-speech-as-Parliament-President-6736239892" TargetMode="External"/><Relationship Id="rId254" Type="http://schemas.openxmlformats.org/officeDocument/2006/relationships/hyperlink" Target="https://timesofmalta.com/articles/view/60-year-olds-malta-get-boosted-eu-recommends-second-covid-jab.967522" TargetMode="External"/><Relationship Id="rId28" Type="http://schemas.openxmlformats.org/officeDocument/2006/relationships/hyperlink" Target="https://www.independent.com.mt/articles/2022-06-11/local-news/Graffitti-activists-remove-deckchairs-occupying-Blue-Lagoon-beach-6736243653" TargetMode="External"/><Relationship Id="rId49" Type="http://schemas.openxmlformats.org/officeDocument/2006/relationships/hyperlink" Target="https://www.maltatoday.com.mt/news/national/118796/activists_remember_loujin_young_girl_who_died_in_maltese_waters_at_vigil_for_lives_lost_at_sea" TargetMode="External"/><Relationship Id="rId114" Type="http://schemas.openxmlformats.org/officeDocument/2006/relationships/hyperlink" Target="https://www.maltatoday.com.mt/news/world/119986/eu_hit_by_cyber_attack_from_prokremlins_group_killnet" TargetMode="External"/><Relationship Id="rId275" Type="http://schemas.openxmlformats.org/officeDocument/2006/relationships/hyperlink" Target="https://timesofmalta.com/articles/view/health-authorities-defend-vaccine-document-expiry-date.929794" TargetMode="External"/><Relationship Id="rId296" Type="http://schemas.openxmlformats.org/officeDocument/2006/relationships/hyperlink" Target="https://timesofmalta.com/articles/view/preparing-next-pandemic-together-jeffrey-pullicino-orlando.975002" TargetMode="External"/><Relationship Id="rId300" Type="http://schemas.openxmlformats.org/officeDocument/2006/relationships/hyperlink" Target="https://timesofmalta.com/articles/view/sweden-stop-offering-covid-jabs-teenagers.984209" TargetMode="External"/><Relationship Id="rId60" Type="http://schemas.openxmlformats.org/officeDocument/2006/relationships/hyperlink" Target="https://timesofmalta.com/articles/view/extreme-complicity-anna-marie-galea.962507" TargetMode="External"/><Relationship Id="rId81" Type="http://schemas.openxmlformats.org/officeDocument/2006/relationships/hyperlink" Target="https://www.independent.com.mt/articles/2022-05-23/local-news/Metsola-heckled-as-she-speaks-of-peace-and-two-state-solution-to-Israel-s-Knesset-6736243178" TargetMode="External"/><Relationship Id="rId135" Type="http://schemas.openxmlformats.org/officeDocument/2006/relationships/hyperlink" Target="https://timesofmalta.com/articles/view/grim-reality-migration-evarist-bartolo.993320" TargetMode="External"/><Relationship Id="rId156" Type="http://schemas.openxmlformats.org/officeDocument/2006/relationships/hyperlink" Target="https://timesofmalta.com/articles/view/police-inspections-targeting-migrants-find-28-living-irregularly.992681" TargetMode="External"/><Relationship Id="rId177" Type="http://schemas.openxmlformats.org/officeDocument/2006/relationships/hyperlink" Target="https://www.independent.com.mt/articles/2022-07-10/world-news/Italy-relocates-migrants-after-Lampedusa-centre-overwhelmed-6736244369" TargetMode="External"/><Relationship Id="rId198" Type="http://schemas.openxmlformats.org/officeDocument/2006/relationships/hyperlink" Target="https://www.maltatoday.com.mt/news/interview/117033/watch_we_cannot_talk_about_sexwork_and_not_migration__maria_pisani" TargetMode="External"/><Relationship Id="rId321" Type="http://schemas.openxmlformats.org/officeDocument/2006/relationships/hyperlink" Target="https://www.independent.com.mt/articles/2022-04-06/world-news/EU-officials-say-it-s-too-early-to-consider-4th-Covid-vaccine-dose-6736242041" TargetMode="External"/><Relationship Id="rId342" Type="http://schemas.openxmlformats.org/officeDocument/2006/relationships/hyperlink" Target="https://www.maltatoday.com.mt/news/national/114615/mfa_disappointed_that_outdoor_sports_not_included_in_covid_vaccine_exemption" TargetMode="External"/><Relationship Id="rId202" Type="http://schemas.openxmlformats.org/officeDocument/2006/relationships/hyperlink" Target="https://www.maltatoday.com.mt/news/national/118384/analysis_how_melonis_victory_could_increase_maltas_migration_woes" TargetMode="External"/><Relationship Id="rId223" Type="http://schemas.openxmlformats.org/officeDocument/2006/relationships/hyperlink" Target="https://timesofmalta.com/articles/view/managing-in-an-uncertain-world-john-cassar-white.942237" TargetMode="External"/><Relationship Id="rId244" Type="http://schemas.openxmlformats.org/officeDocument/2006/relationships/hyperlink" Target="https://www.maltatoday.com.mt/news/ewropej/114477/from_grazzi_to_vive_leurope_metsolas_giant_step" TargetMode="External"/><Relationship Id="rId18" Type="http://schemas.openxmlformats.org/officeDocument/2006/relationships/hyperlink" Target="https://www.independent.com.mt/articles/2022-01-17/local/Covid-anti-vaxxers-protest-against-pandemic-protocols-claiming-government-withholding-information-6736239859" TargetMode="External"/><Relationship Id="rId39" Type="http://schemas.openxmlformats.org/officeDocument/2006/relationships/hyperlink" Target="https://www.maltatoday.com.mt/comment/blogs/119923/civil_society_movement_human_centered_drug_policy_reform_karen_mamo" TargetMode="External"/><Relationship Id="rId265" Type="http://schemas.openxmlformats.org/officeDocument/2006/relationships/hyperlink" Target="https://timesofmalta.com/articles/view/close-4000-flucovid-vaccines-given-monday.988367" TargetMode="External"/><Relationship Id="rId286" Type="http://schemas.openxmlformats.org/officeDocument/2006/relationships/hyperlink" Target="https://timesofmalta.com/articles/view/monkeypox-vaccine-arrives-malta.974711" TargetMode="External"/><Relationship Id="rId50" Type="http://schemas.openxmlformats.org/officeDocument/2006/relationships/hyperlink" Target="https://www.maltatoday.com.mt/news/national/118954/prochoice_youngsters_withdraw_from_abortion_debate_after_being_singled_out_by_prolife_activist" TargetMode="External"/><Relationship Id="rId104" Type="http://schemas.openxmlformats.org/officeDocument/2006/relationships/hyperlink" Target="https://www.maltatoday.com.mt/news/ewropej/116935/metsola_heckled_by_extremists_tells_knesset_european_parliament_supports_twostate_solution_in_middle_east" TargetMode="External"/><Relationship Id="rId125" Type="http://schemas.openxmlformats.org/officeDocument/2006/relationships/hyperlink" Target="https://timesofmalta.com/articles/view/el-hiblu-teens-had-calmed-down-panicked-fellow-migrants-witnesses.932092" TargetMode="External"/><Relationship Id="rId146" Type="http://schemas.openxmlformats.org/officeDocument/2006/relationships/hyperlink" Target="https://timesofmalta.com/articles/view/migrant-pushbacks-illegal-eu-official-says-in-lithuania.929470" TargetMode="External"/><Relationship Id="rId167" Type="http://schemas.openxmlformats.org/officeDocument/2006/relationships/hyperlink" Target="https://timesofmalta.com/articles/view/six-dead-29-missing-after-migrant-boat-capsizes-off-libya.948820" TargetMode="External"/><Relationship Id="rId188" Type="http://schemas.openxmlformats.org/officeDocument/2006/relationships/hyperlink" Target="https://www.independent.com.mt/articles/2022-10-08/local-news/Fewer-people-cross-Mediterranean-many-still-die-6736246473" TargetMode="External"/><Relationship Id="rId311" Type="http://schemas.openxmlformats.org/officeDocument/2006/relationships/hyperlink" Target="https://www.independent.com.mt/articles/2022-01-03/local-news/Two-thirds-of-sequenced-Covid-19-cases-in-Malta-are-Omicron-variant-6736239503" TargetMode="External"/><Relationship Id="rId332" Type="http://schemas.openxmlformats.org/officeDocument/2006/relationships/hyperlink" Target="https://www.maltatoday.com.mt/lifestyle/health/116267/eu_strategy_on_covid_helped_malta_fight_health_crisis" TargetMode="External"/><Relationship Id="rId71" Type="http://schemas.openxmlformats.org/officeDocument/2006/relationships/hyperlink" Target="https://timesofmalta.com/articles/view/russia-adds-meta-terrorist-extremist-groups-list.986786" TargetMode="External"/><Relationship Id="rId92" Type="http://schemas.openxmlformats.org/officeDocument/2006/relationships/hyperlink" Target="https://www.independent.com.mt/articles/2022-11-21/local-news/We-learned-our-lesson-from-greylisting-these-mistakes-will-not-happen-again-Finance-Minister-6736247645" TargetMode="External"/><Relationship Id="rId213" Type="http://schemas.openxmlformats.org/officeDocument/2006/relationships/hyperlink" Target="https://timesofmalta.com/articles/view/a-new-era-of-deglobalisation-john-cassar-white.952918" TargetMode="External"/><Relationship Id="rId234" Type="http://schemas.openxmlformats.org/officeDocument/2006/relationships/hyperlink" Target="https://www.independent.com.mt/articles/2022-03-09/local-news/PN-presents-proposals-to-address-import-export-sector-6736241296" TargetMode="External"/><Relationship Id="rId2" Type="http://schemas.openxmlformats.org/officeDocument/2006/relationships/hyperlink" Target="https://timesofmalta.com/articles/view/activists-remove-deckchairs-from-blue-lagoon-the-beach-belongs-to.961142" TargetMode="External"/><Relationship Id="rId29" Type="http://schemas.openxmlformats.org/officeDocument/2006/relationships/hyperlink" Target="https://www.independent.com.mt/articles/2022-07-09/newspaper-opinions/Freedom-of-movement-for-workers-in-the-EU-6736244412" TargetMode="External"/><Relationship Id="rId255" Type="http://schemas.openxmlformats.org/officeDocument/2006/relationships/hyperlink" Target="https://timesofmalta.com/articles/view/717-new-covid-19-cases-as-omicron-subvariant-now-most-common.944955" TargetMode="External"/><Relationship Id="rId276" Type="http://schemas.openxmlformats.org/officeDocument/2006/relationships/hyperlink" Target="https://timesofmalta.com/articles/view/high-hopes-that-omicron-is-last-variant-of-concern.925111" TargetMode="External"/><Relationship Id="rId297" Type="http://schemas.openxmlformats.org/officeDocument/2006/relationships/hyperlink" Target="https://timesofmalta.com/articles/view/promise-of-hpv-vaccine-for-12-year-old-boys.937374" TargetMode="External"/><Relationship Id="rId40" Type="http://schemas.openxmlformats.org/officeDocument/2006/relationships/hyperlink" Target="https://www.maltatoday.com.mt/news/national/115400/residents_farmers_activists_demand_scrap_of_wied_nuber_miniature_airstrip_plans" TargetMode="External"/><Relationship Id="rId115" Type="http://schemas.openxmlformats.org/officeDocument/2006/relationships/hyperlink" Target="https://timesofmalta.com/articles/view/1-000-migrants-arrive-italy-hours.970271" TargetMode="External"/><Relationship Id="rId136" Type="http://schemas.openxmlformats.org/officeDocument/2006/relationships/hyperlink" Target="https://timesofmalta.com/articles/view/heavyhanded-raid-migrants-marsa-intended-intimidate.983129" TargetMode="External"/><Relationship Id="rId157" Type="http://schemas.openxmlformats.org/officeDocument/2006/relationships/hyperlink" Target="https://timesofmalta.com/articles/view/police-inspections-targeting-migrants-find-28-living-irregularly.992681" TargetMode="External"/><Relationship Id="rId178" Type="http://schemas.openxmlformats.org/officeDocument/2006/relationships/hyperlink" Target="https://www.independent.com.mt/articles/2022-08-08/local-news/Rescue-ship-carrying-87-migrants-rejected-by-Malta-6736245068" TargetMode="External"/><Relationship Id="rId301" Type="http://schemas.openxmlformats.org/officeDocument/2006/relationships/hyperlink" Target="https://timesofmalta.com/articles/view/trade-unions-seek-meeting-over-quarantine-mandatory-vaccination.927256" TargetMode="External"/><Relationship Id="rId322" Type="http://schemas.openxmlformats.org/officeDocument/2006/relationships/hyperlink" Target="https://www.independent.com.mt/articles/2022-06-20/local/As-Covid-cases-rise-people-over-65-to-receive-second-invitation-to-take-second-booster-shot-6736243858" TargetMode="External"/><Relationship Id="rId343" Type="http://schemas.openxmlformats.org/officeDocument/2006/relationships/hyperlink" Target="https://www.maltatoday.com.mt/news/national/114647/98_of_population_aged_12_and_above_have_received_two_doses_of_the_covid19_vaccine" TargetMode="External"/><Relationship Id="rId61" Type="http://schemas.openxmlformats.org/officeDocument/2006/relationships/hyperlink" Target="https://timesofmalta.com/articles/view/germany-reports-record-in-politically-motivated-crime.953872" TargetMode="External"/><Relationship Id="rId82" Type="http://schemas.openxmlformats.org/officeDocument/2006/relationships/hyperlink" Target="https://www.independent.com.mt/articles/2022-06-13/newspaper-leader/TMID-Editorial-When-the-people-have-to-step-in-6736243682" TargetMode="External"/><Relationship Id="rId199" Type="http://schemas.openxmlformats.org/officeDocument/2006/relationships/hyperlink" Target="https://www.maltatoday.com.mt/news/national/114472/international_criminal_court_asked_to_investigate_maltese_italian_migrant_pushbacks" TargetMode="External"/><Relationship Id="rId203" Type="http://schemas.openxmlformats.org/officeDocument/2006/relationships/hyperlink" Target="https://www.maltatoday.com.mt/news/national/118502/deportation_populist_rhetoric_drowned_in_inaccuracies" TargetMode="External"/><Relationship Id="rId19" Type="http://schemas.openxmlformats.org/officeDocument/2006/relationships/hyperlink" Target="https://www.independent.com.mt/articles/2022-01-22/local-news/Society-s-inaction-towards-gender-inequality-renders-Malta-unjust-unsafe-for-women-activists-6736240008" TargetMode="External"/><Relationship Id="rId224" Type="http://schemas.openxmlformats.org/officeDocument/2006/relationships/hyperlink" Target="https://timesofmalta.com/articles/view/new-zeitgeist-restoring-global-order.968458" TargetMode="External"/><Relationship Id="rId245" Type="http://schemas.openxmlformats.org/officeDocument/2006/relationships/hyperlink" Target="https://www.maltatoday.com.mt/news/ewropej/115290/metsola_existential_threat_russia_putin_war_europe" TargetMode="External"/><Relationship Id="rId266" Type="http://schemas.openxmlformats.org/officeDocument/2006/relationships/hyperlink" Target="https://timesofmalta.com/articles/view/counting-hall-to-be-restricted-to-fully-vaccinated.931891" TargetMode="External"/><Relationship Id="rId287" Type="http://schemas.openxmlformats.org/officeDocument/2006/relationships/hyperlink" Target="https://timesofmalta.com/articles/view/new-covid-19-rules-on-monday-what-do-they-mean.927616" TargetMode="External"/><Relationship Id="rId30" Type="http://schemas.openxmlformats.org/officeDocument/2006/relationships/hyperlink" Target="https://www.independent.com.mt/articles/2022-07-23/local-news/Activists-claim-three-dolphins-died-at-aquatic-circus-in-one-year-6736244683" TargetMode="External"/><Relationship Id="rId105" Type="http://schemas.openxmlformats.org/officeDocument/2006/relationships/hyperlink" Target="https://www.maltatoday.com.mt/news/interview/117656/how_can_it_make_sense_to_kill_six_million_animals_an_hour_darryl_grima" TargetMode="External"/><Relationship Id="rId126" Type="http://schemas.openxmlformats.org/officeDocument/2006/relationships/hyperlink" Target="https://timesofmalta.com/articles/view/eu-approves-malta-plan-spend-52-million-migrationrelated-projects.979442" TargetMode="External"/><Relationship Id="rId147" Type="http://schemas.openxmlformats.org/officeDocument/2006/relationships/hyperlink" Target="https://timesofmalta.com/articles/view/migrants-held-on-captain-morgan-boats-all-tested-negative-for-covid.930343" TargetMode="External"/><Relationship Id="rId168" Type="http://schemas.openxmlformats.org/officeDocument/2006/relationships/hyperlink" Target="https://timesofmalta.com/articles/view/some-2500-migrants-storm-spains-melilla-border.938316" TargetMode="External"/><Relationship Id="rId312" Type="http://schemas.openxmlformats.org/officeDocument/2006/relationships/hyperlink" Target="https://www.independent.com.mt/articles/2022-01-08/local-news/Employers-cannot-manage-quarantines-blindly-Malta-Chamber-6736239613" TargetMode="External"/><Relationship Id="rId333" Type="http://schemas.openxmlformats.org/officeDocument/2006/relationships/hyperlink" Target="https://www.maltatoday.com.mt/lifestyle/health/119087/watch_covid_omicron_and_influenza_vaccines_to_be_administered_on_annual_basis" TargetMode="External"/><Relationship Id="rId51" Type="http://schemas.openxmlformats.org/officeDocument/2006/relationships/hyperlink" Target="https://www.maltatoday.com.mt/news/national/119958/reclaiming_the_night_march_against_genderbased_violence_on_saturday_" TargetMode="External"/><Relationship Id="rId72" Type="http://schemas.openxmlformats.org/officeDocument/2006/relationships/hyperlink" Target="https://timesofmalta.com/articles/view/saudi-woman-jailed-45-years-social-media-posts.977555" TargetMode="External"/><Relationship Id="rId93" Type="http://schemas.openxmlformats.org/officeDocument/2006/relationships/hyperlink" Target="https://www.independent.com.mt/articles/2022-12-12/world-news/Libyan-accused-in-Lockerbie-bombing-now-in-American-custody-6736248162" TargetMode="External"/><Relationship Id="rId189" Type="http://schemas.openxmlformats.org/officeDocument/2006/relationships/hyperlink" Target="https://www.independent.com.mt/articles/2022-10-08/local-news/Five-EU-nations-including-Malta-say-migrant-departures-should-be-stopped-abroad-6736246491" TargetMode="External"/><Relationship Id="rId3" Type="http://schemas.openxmlformats.org/officeDocument/2006/relationships/hyperlink" Target="https://timesofmalta.com/articles/view/activists-try-glue-munch-scream.994068" TargetMode="External"/><Relationship Id="rId214" Type="http://schemas.openxmlformats.org/officeDocument/2006/relationships/hyperlink" Target="https://timesofmalta.com/articles/view/an-economic-model-based-on-political-alchemy-kevin-james-fenech.941295" TargetMode="External"/><Relationship Id="rId235" Type="http://schemas.openxmlformats.org/officeDocument/2006/relationships/hyperlink" Target="https://www.independent.com.mt/articles/2022-05-10/world-news/Updates-Ukrainian-fighters-still-defending-Mariupol-6736242801" TargetMode="External"/><Relationship Id="rId256" Type="http://schemas.openxmlformats.org/officeDocument/2006/relationships/hyperlink" Target="https://timesofmalta.com/articles/view/a-game-changing-moment-in-the-pandemic-kevin-james-fenech.928813" TargetMode="External"/><Relationship Id="rId277" Type="http://schemas.openxmlformats.org/officeDocument/2006/relationships/hyperlink" Target="https://timesofmalta.com/articles/view/hundreds-in-biggest-protest-so-far-against-covid-19-rules.928225" TargetMode="External"/><Relationship Id="rId298" Type="http://schemas.openxmlformats.org/officeDocument/2006/relationships/hyperlink" Target="https://timesofmalta.com/articles/view/qatar-says-world-cup-fans-need-covid19-vaccination.983981" TargetMode="External"/><Relationship Id="rId116" Type="http://schemas.openxmlformats.org/officeDocument/2006/relationships/hyperlink" Target="https://timesofmalta.com/articles/view/150-police-officers-involved-massive-operation-marsa.982499" TargetMode="External"/><Relationship Id="rId137" Type="http://schemas.openxmlformats.org/officeDocument/2006/relationships/hyperlink" Target="https://timesofmalta.com/articles/view/integrating-african-migrant-learners-in-vocational-education-john.959405" TargetMode="External"/><Relationship Id="rId158" Type="http://schemas.openxmlformats.org/officeDocument/2006/relationships/hyperlink" Target="https://timesofmalta.com/articles/view/pope-francis-hugs-migrants-after-hearing-stories-of-survival.945885" TargetMode="External"/><Relationship Id="rId302" Type="http://schemas.openxmlformats.org/officeDocument/2006/relationships/hyperlink" Target="https://timesofmalta.com/articles/view/us-lgbt-community-draws-on-aids-experience-to-fight-covid.930058" TargetMode="External"/><Relationship Id="rId323" Type="http://schemas.openxmlformats.org/officeDocument/2006/relationships/hyperlink" Target="https://www.independent.com.mt/articles/2022-07-30/world-news/In-race-for-monkeypox-vaccines-experts-see-repeat-of-COVID-6736244862" TargetMode="External"/><Relationship Id="rId344" Type="http://schemas.openxmlformats.org/officeDocument/2006/relationships/hyperlink" Target="https://www.maltatoday.com.mt/news/national/115012/fourth_covid19_jab_in_winter_not_needed_health_minister_says" TargetMode="External"/><Relationship Id="rId20" Type="http://schemas.openxmlformats.org/officeDocument/2006/relationships/hyperlink" Target="https://www.independent.com.mt/articles/2022-01-22/local-news/Society-s-inaction-towards-gender-inequality-renders-Malta-unjust-unsafe-for-women-activists-6736240008" TargetMode="External"/><Relationship Id="rId41" Type="http://schemas.openxmlformats.org/officeDocument/2006/relationships/hyperlink" Target="https://www.maltatoday.com.mt/news/national/116699/prochoice_activist_isabel_stabile_assaulted_during_roadside_protest" TargetMode="External"/><Relationship Id="rId62" Type="http://schemas.openxmlformats.org/officeDocument/2006/relationships/hyperlink" Target="https://timesofmalta.com/articles/view/islamic-state-says-leader-killed-combat.998611" TargetMode="External"/><Relationship Id="rId83" Type="http://schemas.openxmlformats.org/officeDocument/2006/relationships/hyperlink" Target="https://www.independent.com.mt/articles/2022-07-05/world-news/Motive-likely-not-terror-related-in-brutal-Danish-shooting-6736244225" TargetMode="External"/><Relationship Id="rId179" Type="http://schemas.openxmlformats.org/officeDocument/2006/relationships/hyperlink" Target="https://www.independent.com.mt/articles/2022-08-11/local/Walls-are-not-the-solution-to-the-migration-phenomenon-Cyrus-Engerer-6736245126" TargetMode="External"/><Relationship Id="rId190" Type="http://schemas.openxmlformats.org/officeDocument/2006/relationships/hyperlink" Target="https://www.independent.com.mt/articles/2022-10-11/newspaper-leader/TMID-Editorial-Curbing-migration-6736246556" TargetMode="External"/><Relationship Id="rId204" Type="http://schemas.openxmlformats.org/officeDocument/2006/relationships/hyperlink" Target="https://www.maltatoday.com.mt/news/national/118666/european_commission_approves_maltas_programme_for_migration_fund_" TargetMode="External"/><Relationship Id="rId225" Type="http://schemas.openxmlformats.org/officeDocument/2006/relationships/hyperlink" Target="https://timesofmalta.com/articles/view/no-backsliding-brexit-says-uk-pm.996279" TargetMode="External"/><Relationship Id="rId246" Type="http://schemas.openxmlformats.org/officeDocument/2006/relationships/hyperlink" Target="https://www.maltatoday.com.mt/news/interview/118615/if_government_values_teachers_it_should_show_them_more_respect__mario_bonnici" TargetMode="External"/><Relationship Id="rId267" Type="http://schemas.openxmlformats.org/officeDocument/2006/relationships/hyperlink" Target="https://timesofmalta.com/articles/view/covid-19-cases-rise-to-159-as-82-year-old-man-dies.939690" TargetMode="External"/><Relationship Id="rId288" Type="http://schemas.openxmlformats.org/officeDocument/2006/relationships/hyperlink" Target="https://timesofmalta.com/articles/view/new-covid-19-rules-on-monday-what-do-they-mean.927616" TargetMode="External"/><Relationship Id="rId106" Type="http://schemas.openxmlformats.org/officeDocument/2006/relationships/hyperlink" Target="https://www.maltatoday.com.mt/news/national/114415/antivaxxers_call_for_national_strike_over_covid_restrictions_for_unvaccinated_1" TargetMode="External"/><Relationship Id="rId127" Type="http://schemas.openxmlformats.org/officeDocument/2006/relationships/hyperlink" Target="https://timesofmalta.com/articles/view/eu-approves-malta-plan-spend-52-million-migrationrelated-projects.979442" TargetMode="External"/><Relationship Id="rId313" Type="http://schemas.openxmlformats.org/officeDocument/2006/relationships/hyperlink" Target="https://www.independent.com.mt/articles/2022-01-10/local/Maltese-vaccine-certificate-rules-make-it-harder-for-Maltese-residents-to-travel-MIA-6736239669" TargetMode="External"/><Relationship Id="rId10" Type="http://schemas.openxmlformats.org/officeDocument/2006/relationships/hyperlink" Target="https://timesofmalta.com/articles/view/hold-video-politicians-act-unless-angry-people-rally.962807" TargetMode="External"/><Relationship Id="rId31" Type="http://schemas.openxmlformats.org/officeDocument/2006/relationships/hyperlink" Target="https://www.independent.com.mt/articles/2022-07-31/blogs-opinions/Clash-of-cultures-6736244852" TargetMode="External"/><Relationship Id="rId52" Type="http://schemas.openxmlformats.org/officeDocument/2006/relationships/hyperlink" Target="https://www.maltatoday.com.mt/news/national/119961/shocked_and_saddened_activists_say_system_failed_murder_victim_bernice_cassar" TargetMode="External"/><Relationship Id="rId73" Type="http://schemas.openxmlformats.org/officeDocument/2006/relationships/hyperlink" Target="https://timesofmalta.com/articles/view/terrorism-no-nationality-mevlut-cavusoglu.967996" TargetMode="External"/><Relationship Id="rId94" Type="http://schemas.openxmlformats.org/officeDocument/2006/relationships/hyperlink" Target="https://www.independent.com.mt/articles/2022-12-13/world-news/Libyan-accused-in-Lockerbie-bombing-appears-in-US-court-6736248179" TargetMode="External"/><Relationship Id="rId148" Type="http://schemas.openxmlformats.org/officeDocument/2006/relationships/hyperlink" Target="https://timesofmalta.com/articles/view/migrants-part-political-solutions-struggles.968032" TargetMode="External"/><Relationship Id="rId169" Type="http://schemas.openxmlformats.org/officeDocument/2006/relationships/hyperlink" Target="https://timesofmalta.com/articles/view/status-human-two-sides-of-migration.948379" TargetMode="External"/><Relationship Id="rId334" Type="http://schemas.openxmlformats.org/officeDocument/2006/relationships/hyperlink" Target="https://www.maltatoday.com.mt/news/national/114200/river_of_love_leader_thinks_covid_vaccine_is_platform_for_mark_of_the_beast" TargetMode="External"/><Relationship Id="rId4" Type="http://schemas.openxmlformats.org/officeDocument/2006/relationships/hyperlink" Target="https://timesofmalta.com/articles/view/animal-rights-activists-call-closure-dolphin-circus.995847" TargetMode="External"/><Relationship Id="rId180" Type="http://schemas.openxmlformats.org/officeDocument/2006/relationships/hyperlink" Target="https://www.independent.com.mt/articles/2022-08-29/local-news/Boat-with-17-migrants-including-children-lost-in-Maltese-waters-6736245506" TargetMode="External"/><Relationship Id="rId215" Type="http://schemas.openxmlformats.org/officeDocument/2006/relationships/hyperlink" Target="https://timesofmalta.com/articles/view/biden-xi-three-hour-uschina-summit-meeting.994662" TargetMode="External"/><Relationship Id="rId236" Type="http://schemas.openxmlformats.org/officeDocument/2006/relationships/hyperlink" Target="https://www.independent.com.mt/articles/2022-05-24/business-news/Europe-is-open-but-not-naive-6736243189" TargetMode="External"/><Relationship Id="rId257" Type="http://schemas.openxmlformats.org/officeDocument/2006/relationships/hyperlink" Target="https://timesofmalta.com/articles/view/airport-calls-for-new-travel-rules-on-vaccine-certificate.930433" TargetMode="External"/><Relationship Id="rId278" Type="http://schemas.openxmlformats.org/officeDocument/2006/relationships/hyperlink" Target="https://timesofmalta.com/articles/view/italy-eases-covid-measures-despite-increase-cases.984365" TargetMode="External"/><Relationship Id="rId303" Type="http://schemas.openxmlformats.org/officeDocument/2006/relationships/hyperlink" Target="https://timesofmalta.com/articles/view/vaccinated-and-love-a-bbq-free-pack-of-sausages-for-those-jabbed.929887" TargetMode="External"/><Relationship Id="rId42" Type="http://schemas.openxmlformats.org/officeDocument/2006/relationships/hyperlink" Target="https://www.maltatoday.com.mt/news/national/116710/52_of_maltese_young_people_say_they_shun_activism" TargetMode="External"/><Relationship Id="rId84" Type="http://schemas.openxmlformats.org/officeDocument/2006/relationships/hyperlink" Target="https://www.independent.com.mt/articles/2022-07-24/music/New-Tears-for-Fears-songs-plumb-the-depths-of-our-souls-6736244721" TargetMode="External"/><Relationship Id="rId138" Type="http://schemas.openxmlformats.org/officeDocument/2006/relationships/hyperlink" Target="https://timesofmalta.com/articles/view/italy-allows-migrant-rescue-ships-to-berth-after-ultimatum.960626" TargetMode="External"/><Relationship Id="rId345" Type="http://schemas.openxmlformats.org/officeDocument/2006/relationships/hyperlink" Target="https://www.maltatoday.com.mt/news/national/116666/61_of_maltese_believe_taking_covid_vaccine_still_a_civic_duty" TargetMode="External"/><Relationship Id="rId191" Type="http://schemas.openxmlformats.org/officeDocument/2006/relationships/hyperlink" Target="https://www.independent.com.mt/articles/2022-10-25/local-news/Report-says-more-than-29-000-migrants-to-Europe-died-since-2014-6736246957" TargetMode="External"/><Relationship Id="rId205" Type="http://schemas.openxmlformats.org/officeDocument/2006/relationships/hyperlink" Target="https://www.maltatoday.com.mt/news/national/118787/police_arrest_40_migrants_that_were_living_illegally_in_malta" TargetMode="External"/><Relationship Id="rId247" Type="http://schemas.openxmlformats.org/officeDocument/2006/relationships/hyperlink" Target="https://www.maltatoday.com.mt/news/national/117019/sicilian_judge_turns_down_virtu_ferries_request_to_suspend_ponte_ferries_services_in_augusta" TargetMode="External"/><Relationship Id="rId107" Type="http://schemas.openxmlformats.org/officeDocument/2006/relationships/hyperlink" Target="https://www.maltatoday.com.mt/news/national/114999/femicide_bill_heads_to_committee_stage_as_parliament_rounds_up_debate_" TargetMode="External"/><Relationship Id="rId289" Type="http://schemas.openxmlformats.org/officeDocument/2006/relationships/hyperlink" Target="https://timesofmalta.com/articles/view/new-vaccine-certificate-rules-discriminate-against-sports-fans-south.930277" TargetMode="External"/><Relationship Id="rId11" Type="http://schemas.openxmlformats.org/officeDocument/2006/relationships/hyperlink" Target="https://timesofmalta.com/articles/view/hope-guilty-colm-regan.979451" TargetMode="External"/><Relationship Id="rId53" Type="http://schemas.openxmlformats.org/officeDocument/2006/relationships/hyperlink" Target="https://www.maltatoday.com.mt/news/national/119992/activists_demand_accountability_on_femicide_in_protest_at_police_hq" TargetMode="External"/><Relationship Id="rId149" Type="http://schemas.openxmlformats.org/officeDocument/2006/relationships/hyperlink" Target="https://timesofmalta.com/articles/view/migration-punching-weight.964016" TargetMode="External"/><Relationship Id="rId314" Type="http://schemas.openxmlformats.org/officeDocument/2006/relationships/hyperlink" Target="https://www.independent.com.mt/articles/2022-01-11/local-news/University-of-Malta-international-students-can-receive-booster-vaccine-this-week-6736239692" TargetMode="External"/><Relationship Id="rId95" Type="http://schemas.openxmlformats.org/officeDocument/2006/relationships/hyperlink" Target="https://www.independent.com.mt/articles/2022-12-23/world-news/Two-dead-four-wounded-in-Paris-shooting-suspect-arrested-6736248407" TargetMode="External"/><Relationship Id="rId160" Type="http://schemas.openxmlformats.org/officeDocument/2006/relationships/hyperlink" Target="https://timesofmalta.com/articles/view/pope-to-meet-migrants-at-hal-far-peace-lab.933625" TargetMode="External"/><Relationship Id="rId216" Type="http://schemas.openxmlformats.org/officeDocument/2006/relationships/hyperlink" Target="https://timesofmalta.com/articles/view/ending-plastic-waste-exportation-cyrus-engerer.1001641" TargetMode="External"/><Relationship Id="rId258" Type="http://schemas.openxmlformats.org/officeDocument/2006/relationships/hyperlink" Target="https://timesofmalta.com/articles/view/ask-charmaine-does-the-covid-vaccine-really-prevent-deaths.933196" TargetMode="External"/><Relationship Id="rId22" Type="http://schemas.openxmlformats.org/officeDocument/2006/relationships/hyperlink" Target="https://www.independent.com.mt/articles/2022-03-11/local-news/We-are-a-movement-that-doesn-t-stop-thinking-about-improving-the-country-for-our-children-Abela-6736241369" TargetMode="External"/><Relationship Id="rId64" Type="http://schemas.openxmlformats.org/officeDocument/2006/relationships/hyperlink" Target="https://timesofmalta.com/articles/view/norway-probes-islamist-terror-deadly-oslo-attack.964241" TargetMode="External"/><Relationship Id="rId118" Type="http://schemas.openxmlformats.org/officeDocument/2006/relationships/hyperlink" Target="https://timesofmalta.com/articles/view/44-migrants-found-living-gozo-irregularly.996075" TargetMode="External"/><Relationship Id="rId325" Type="http://schemas.openxmlformats.org/officeDocument/2006/relationships/hyperlink" Target="https://www.independent.com.mt/articles/2022-08-27/world-news/Moderna-sues-Pfizer-BioNTech-over-COVID-19-vaccine-patents-6736245441" TargetMode="External"/><Relationship Id="rId171" Type="http://schemas.openxmlformats.org/officeDocument/2006/relationships/hyperlink" Target="https://timesofmalta.com/articles/view/we-wont-be-a-migration-hub-for-the-mediterranean-says-home-affairs.955798" TargetMode="External"/><Relationship Id="rId227" Type="http://schemas.openxmlformats.org/officeDocument/2006/relationships/hyperlink" Target="https://timesofmalta.com/articles/view/plan-needed-for-food-insecurity.940077" TargetMode="External"/><Relationship Id="rId269" Type="http://schemas.openxmlformats.org/officeDocument/2006/relationships/hyperlink" Target="https://timesofmalta.com/articles/view/covid-spike-continues-375-new-cases-two-deaths-as-hospital-numbers.943362" TargetMode="External"/><Relationship Id="rId33" Type="http://schemas.openxmlformats.org/officeDocument/2006/relationships/hyperlink" Target="https://www.independent.com.mt/articles/2022-11-10/local-news/Stop-the-suffering-of-animals-in-Malta-an-open-letter-to-the-Prime-Minister-6736247365" TargetMode="External"/><Relationship Id="rId129" Type="http://schemas.openxmlformats.org/officeDocument/2006/relationships/hyperlink" Target="https://timesofmalta.com/articles/view/france-italy-wrangle-migrant-ship.993332" TargetMode="External"/><Relationship Id="rId280" Type="http://schemas.openxmlformats.org/officeDocument/2006/relationships/hyperlink" Target="https://timesofmalta.com/articles/view/italy-pm-lifts-some-covid-measures-vows-further-reopening.931942" TargetMode="External"/><Relationship Id="rId336" Type="http://schemas.openxmlformats.org/officeDocument/2006/relationships/hyperlink" Target="https://www.maltatoday.com.mt/news/national/114231/employers_want_right_to_request_vaccination_status_for_quarantined_employees" TargetMode="External"/><Relationship Id="rId75" Type="http://schemas.openxmlformats.org/officeDocument/2006/relationships/hyperlink" Target="https://timesofmalta.com/articles/view/watch-in-romes-subway-nato-tests-anti-terrorism-technology.957403" TargetMode="External"/><Relationship Id="rId140" Type="http://schemas.openxmlformats.org/officeDocument/2006/relationships/hyperlink" Target="https://timesofmalta.com/articles/view/italy-rescues-450-migrants-as-maltas-afm-remains-silent.955513" TargetMode="External"/><Relationship Id="rId182" Type="http://schemas.openxmlformats.org/officeDocument/2006/relationships/hyperlink" Target="https://www.independent.com.mt/articles/2022-08-30/local-news/18-migrants-who-were-lost-at-sea-have-been-rescued-6736245523" TargetMode="External"/><Relationship Id="rId6" Type="http://schemas.openxmlformats.org/officeDocument/2006/relationships/hyperlink" Target="https://timesofmalta.com/articles/view/climate-activists-hurl-paint-la-scala-entrance-milan.1000015" TargetMode="External"/><Relationship Id="rId238" Type="http://schemas.openxmlformats.org/officeDocument/2006/relationships/hyperlink" Target="https://www.independent.com.mt/articles/2022-07-18/world-news/Economics-of-war-Pain-for-Europe-now-later-for-Russia-6736244542" TargetMode="External"/><Relationship Id="rId291" Type="http://schemas.openxmlformats.org/officeDocument/2006/relationships/hyperlink" Target="https://timesofmalta.com/articles/view/one-covid-case-itu-vaccination-working-chris-fearne.965123" TargetMode="External"/><Relationship Id="rId305" Type="http://schemas.openxmlformats.org/officeDocument/2006/relationships/hyperlink" Target="https://timesofmalta.com/articles/view/vaccine-certificate-rules-unfair-on-maltese-travellers-airport-warns.926755" TargetMode="External"/><Relationship Id="rId347" Type="http://schemas.openxmlformats.org/officeDocument/2006/relationships/hyperlink" Target="https://www.maltatoday.com.mt/news/national/117786/covid19_pcr_tests_scrapped_for_incoming_travellers_second_booster_shot_for_over60s" TargetMode="External"/><Relationship Id="rId44" Type="http://schemas.openxmlformats.org/officeDocument/2006/relationships/hyperlink" Target="https://www.maltatoday.com.mt/news/national/117729/activist_lara_calleja_weighs_in_on_pgt_debate_let_us_not_romanticise_disability" TargetMode="External"/><Relationship Id="rId86" Type="http://schemas.openxmlformats.org/officeDocument/2006/relationships/hyperlink" Target="https://www.independent.com.mt/articles/2022-08-09/local-news/Far-right-sympathiser-Eman-Cross-charged-with-threatening-his-mother-carrying-unlicensed-firearm-6736245091" TargetMode="External"/><Relationship Id="rId151" Type="http://schemas.openxmlformats.org/officeDocument/2006/relationships/hyperlink" Target="https://timesofmalta.com/articles/view/more-than-70-migrants-missing-after-boat-sinks-off-tunisia.957334" TargetMode="External"/><Relationship Id="rId193" Type="http://schemas.openxmlformats.org/officeDocument/2006/relationships/hyperlink" Target="https://www.independent.com.mt/articles/2022-11-06/local-news/Malta-s-violent-borders-are-coordinating-pushbacks-not-rescues-migrant-hotline-support-NGO-6736247217" TargetMode="External"/><Relationship Id="rId207" Type="http://schemas.openxmlformats.org/officeDocument/2006/relationships/hyperlink" Target="https://www.maltatoday.com.mt/news/national/119274/meloni_plan_for_naval_blockade_to_migrants_a_nonstarter" TargetMode="External"/><Relationship Id="rId249" Type="http://schemas.openxmlformats.org/officeDocument/2006/relationships/hyperlink" Target="https://www.maltatoday.com.mt/news/national/119771/510000_compensation_for_owner_but_no_eviction_for_hamrun_band_club" TargetMode="External"/><Relationship Id="rId13" Type="http://schemas.openxmlformats.org/officeDocument/2006/relationships/hyperlink" Target="https://timesofmalta.com/articles/view/reflecting-on-anger-and-social-activism.933247" TargetMode="External"/><Relationship Id="rId109" Type="http://schemas.openxmlformats.org/officeDocument/2006/relationships/hyperlink" Target="https://www.maltatoday.com.mt/news/national/116222/abdalla_amara_and_kader_how_three_teenagers_were_accused_of_terrorism_" TargetMode="External"/><Relationship Id="rId260" Type="http://schemas.openxmlformats.org/officeDocument/2006/relationships/hyperlink" Target="https://timesofmalta.com/articles/view/austria-to-make-covid-jabs-compulsory-from-february-chancellor.928246" TargetMode="External"/><Relationship Id="rId316" Type="http://schemas.openxmlformats.org/officeDocument/2006/relationships/hyperlink" Target="https://www.independent.com.mt/articles/2022-01-17/local/Covid-anti-vaxxers-protest-against-pandemic-protocols-claiming-government-withholding-information-6736239859" TargetMode="External"/><Relationship Id="rId55" Type="http://schemas.openxmlformats.org/officeDocument/2006/relationships/hyperlink" Target="https://www.maltatoday.com.mt/news/national/120447/looking_back_at_2022__from_marsaskala_to_comino_deciphering_graffittis_winning_streak" TargetMode="External"/><Relationship Id="rId97" Type="http://schemas.openxmlformats.org/officeDocument/2006/relationships/hyperlink" Target="https://www.maltatoday.com.mt/comment/blogs/117554/andrea_prudente_case_no_country_for_pregnant_women" TargetMode="External"/><Relationship Id="rId120" Type="http://schemas.openxmlformats.org/officeDocument/2006/relationships/hyperlink" Target="https://timesofmalta.com/articles/view/brussels-make-new-bid-boost-refugee-relocation.996393" TargetMode="External"/><Relationship Id="rId162" Type="http://schemas.openxmlformats.org/officeDocument/2006/relationships/hyperlink" Target="https://timesofmalta.com/articles/view/pope-to-meet-migrants-at-hal-far-peace-lab.933625" TargetMode="External"/><Relationship Id="rId218" Type="http://schemas.openxmlformats.org/officeDocument/2006/relationships/hyperlink" Target="https://timesofmalta.com/articles/view/in-full-roberta-metsolas-first-speech-as-eu-parliament-president.928627" TargetMode="External"/><Relationship Id="rId271" Type="http://schemas.openxmlformats.org/officeDocument/2006/relationships/hyperlink" Target="https://timesofmalta.com/articles/view/djokovic-not-anti-vax-but-would-rather-skip-events-than-be-forced-to.934636" TargetMode="External"/><Relationship Id="rId24" Type="http://schemas.openxmlformats.org/officeDocument/2006/relationships/hyperlink" Target="https://www.independent.com.mt/articles/2022-04-26/local/Man-charged-with-threatening-civil-society-activist-Manuel-Delia-6736242473" TargetMode="External"/><Relationship Id="rId66" Type="http://schemas.openxmlformats.org/officeDocument/2006/relationships/hyperlink" Target="https://timesofmalta.com/articles/view/pope-warns-use-religion-prop-power.980750" TargetMode="External"/><Relationship Id="rId131" Type="http://schemas.openxmlformats.org/officeDocument/2006/relationships/hyperlink" Target="https://timesofmalta.com/articles/view/france-spain-greece-asked-help-234-migrants-malta-italy-ignore-calls.992153" TargetMode="External"/><Relationship Id="rId327" Type="http://schemas.openxmlformats.org/officeDocument/2006/relationships/hyperlink" Target="https://www.independent.com.mt/articles/2022-10-27/local-news/44-000-people-aged-55-or-over-have-taken-influenza-shot-since-government-roll-out-began-6736247004" TargetMode="External"/><Relationship Id="rId173" Type="http://schemas.openxmlformats.org/officeDocument/2006/relationships/hyperlink" Target="https://timesofmalta.com/articles/view/will-the-the-popes-visit-to-migrants-encourage-maltese-soul-searching.945627" TargetMode="External"/><Relationship Id="rId229" Type="http://schemas.openxmlformats.org/officeDocument/2006/relationships/hyperlink" Target="https://timesofmalta.com/articles/view/pope-urges-un-reform-ukraine-war-covid-limits.988007" TargetMode="External"/><Relationship Id="rId240" Type="http://schemas.openxmlformats.org/officeDocument/2006/relationships/hyperlink" Target="https://www.independent.com.mt/articles/2022-09-06/blogs-opinions/Crime-at-sea-The-Wild-West-on-the-waves-6736245698" TargetMode="External"/><Relationship Id="rId35" Type="http://schemas.openxmlformats.org/officeDocument/2006/relationships/hyperlink" Target="https://www.independent.com.mt/articles/2022-12-13/blogs-opinions/In-politics-to-serve-people-6736248180" TargetMode="External"/><Relationship Id="rId77" Type="http://schemas.openxmlformats.org/officeDocument/2006/relationships/hyperlink" Target="https://www.independent.com.mt/articles/2022-01-23/newspaper-opinions/Misuse-of-Pakistan-s-blasphemy-laws-6736239989" TargetMode="External"/><Relationship Id="rId100" Type="http://schemas.openxmlformats.org/officeDocument/2006/relationships/hyperlink" Target="https://www.maltatoday.com.mt/comment/editorial/117308/extremism_might_get_you_somewhere_in_the_end" TargetMode="External"/><Relationship Id="rId282" Type="http://schemas.openxmlformats.org/officeDocument/2006/relationships/hyperlink" Target="https://timesofmalta.com/articles/view/malta-chamber-give-employers-the-right-to-ask-workers-for-vaccine.926431" TargetMode="External"/><Relationship Id="rId338" Type="http://schemas.openxmlformats.org/officeDocument/2006/relationships/hyperlink" Target="https://www.maltatoday.com.mt/news/national/114234/shortage_of_nurses_forces_government_to_halt_vaccinations_at_health_centres" TargetMode="External"/></Relationships>
</file>

<file path=xl/worksheets/_rels/sheet4.xml.rels><?xml version="1.0" encoding="UTF-8" standalone="yes"?>
<Relationships xmlns="http://schemas.openxmlformats.org/package/2006/relationships"><Relationship Id="rId117" Type="http://schemas.openxmlformats.org/officeDocument/2006/relationships/hyperlink" Target="https://www.theguardian.com/commentisfree/2022/apr/28/the-trumpian-right-keeps-pushing-rule-of-law-to-the-brink-but-the-law-is-winning" TargetMode="External"/><Relationship Id="rId21" Type="http://schemas.openxmlformats.org/officeDocument/2006/relationships/hyperlink" Target="https://www.independent.com.mt/articles/2022-12-20/local-news/Pro-life-activist-claims-her-clinic-door-was-vandalised-6736248367" TargetMode="External"/><Relationship Id="rId42" Type="http://schemas.openxmlformats.org/officeDocument/2006/relationships/hyperlink" Target="https://www.maltatoday.com.mt/news/national/118143/_watch_i_am_an_activist_maltatodays_brand_new_series_on_this_week_repubblika" TargetMode="External"/><Relationship Id="rId63" Type="http://schemas.openxmlformats.org/officeDocument/2006/relationships/hyperlink" Target="https://www.independent.com.mt/articles/2022-11-21/local-news/We-learned-our-lesson-from-greylisting-these-mistakes-will-not-happen-again-Finance-Minister-6736247645" TargetMode="External"/><Relationship Id="rId84" Type="http://schemas.openxmlformats.org/officeDocument/2006/relationships/hyperlink" Target="https://www.independent.com.mt/articles/2022-04-03/local-news/Aid-group-More-than-90-migrants-drowned-in-Mediterranean-Malta-asked-to-help-survivors-6736241962" TargetMode="External"/><Relationship Id="rId138" Type="http://schemas.openxmlformats.org/officeDocument/2006/relationships/hyperlink" Target="https://www.telegraph.co.uk/travel/advice/will-spain-italy-greece-finally-ditch-unnecessary-covid-rules/" TargetMode="External"/><Relationship Id="rId159" Type="http://schemas.openxmlformats.org/officeDocument/2006/relationships/hyperlink" Target="https://www.koha.net/arberi/366144/drejtesia-deshtimi-i-madh/" TargetMode="External"/><Relationship Id="rId170" Type="http://schemas.openxmlformats.org/officeDocument/2006/relationships/hyperlink" Target="https://www.efsyn.gr/themata/gynaikes-toy-kosmoy/328438_tromokratissa-i-thyma" TargetMode="External"/><Relationship Id="rId191" Type="http://schemas.openxmlformats.org/officeDocument/2006/relationships/hyperlink" Target="https://www.kathimerini.gr/world/561807154/pol-kroygkman-to-diakyveyma-toy-polemoy-stin-oykrania-kai-i-megali-pseydaisthisi/" TargetMode="External"/><Relationship Id="rId107" Type="http://schemas.openxmlformats.org/officeDocument/2006/relationships/hyperlink" Target="https://www.theguardian.com/environment/2022/oct/07/environmental-protesters-block-central-london-for-seventh-day-just-stop-oil" TargetMode="External"/><Relationship Id="rId11" Type="http://schemas.openxmlformats.org/officeDocument/2006/relationships/hyperlink" Target="https://timesofmalta.com/articles/view/hope-guilty-colm-regan.979451" TargetMode="External"/><Relationship Id="rId32" Type="http://schemas.openxmlformats.org/officeDocument/2006/relationships/hyperlink" Target="https://www.maltatoday.com.mt/news/national/118143/_watch_i_am_an_activist_maltatodays_brand_new_series_on_this_week_repubblika" TargetMode="External"/><Relationship Id="rId53" Type="http://schemas.openxmlformats.org/officeDocument/2006/relationships/hyperlink" Target="https://timesofmalta.com/articles/view/terrorism-no-nationality-mevlut-cavusoglu.967996" TargetMode="External"/><Relationship Id="rId74" Type="http://schemas.openxmlformats.org/officeDocument/2006/relationships/hyperlink" Target="https://www.maltatoday.com.mt/news/national/61654/politicians_concerned_by_the_little_learnt_from_holocaust_atrocities" TargetMode="External"/><Relationship Id="rId128" Type="http://schemas.openxmlformats.org/officeDocument/2006/relationships/hyperlink" Target="https://www.thetimes.co.uk/article/women-led-bronze-age-immigration-to-orkney-xwxm2vbjs" TargetMode="External"/><Relationship Id="rId149" Type="http://schemas.openxmlformats.org/officeDocument/2006/relationships/hyperlink" Target="https://prishtinainsight.com/activists-in-kosovo-and-serbia-can-still-find-common-ground-mag/" TargetMode="External"/><Relationship Id="rId5" Type="http://schemas.openxmlformats.org/officeDocument/2006/relationships/hyperlink" Target="https://timesofmalta.com/articles/view/climate-activists-splash-liquid-barcelona-mummy-exhibit.994536" TargetMode="External"/><Relationship Id="rId95" Type="http://schemas.openxmlformats.org/officeDocument/2006/relationships/hyperlink" Target="https://www.independent.com.mt/articles/2022-01-18/local-news/Climate-change-justice-and-making-Europe-better-Metsola-s-maiden-speech-as-Parliament-President-6736239892" TargetMode="External"/><Relationship Id="rId160" Type="http://schemas.openxmlformats.org/officeDocument/2006/relationships/hyperlink" Target="https://prishtinainsight.com/stories-that-made-2022-in-prishtina-insight-mag/" TargetMode="External"/><Relationship Id="rId181" Type="http://schemas.openxmlformats.org/officeDocument/2006/relationships/hyperlink" Target="https://www.efsyn.gr/ellada/koinonia/326436_se-xera-peftei-shedio-mitaraki-kai-sti-lesbo" TargetMode="External"/><Relationship Id="rId22" Type="http://schemas.openxmlformats.org/officeDocument/2006/relationships/hyperlink" Target="https://www.independent.com.mt/articles/2022-12-20/local-news/Pro-life-activist-claims-her-clinic-door-was-vandalised-6736248367" TargetMode="External"/><Relationship Id="rId43" Type="http://schemas.openxmlformats.org/officeDocument/2006/relationships/hyperlink" Target="https://timesofmalta.com/articles/view/norway-probes-islamist-terror-deadly-oslo-attack.964241" TargetMode="External"/><Relationship Id="rId64" Type="http://schemas.openxmlformats.org/officeDocument/2006/relationships/hyperlink" Target="https://www.maltatoday.com.mt/comment/blogs/114828/dembska_murder_a_perfect_storm_created_by_our_maledominated_society" TargetMode="External"/><Relationship Id="rId118" Type="http://schemas.openxmlformats.org/officeDocument/2006/relationships/hyperlink" Target="https://www.thetimes.co.uk/article/armed-forces-grapple-with-more-neo-nazis-in-the-ranks-c3z3t6rj2" TargetMode="External"/><Relationship Id="rId139" Type="http://schemas.openxmlformats.org/officeDocument/2006/relationships/hyperlink" Target="https://www.telegraph.co.uk/opinion/2022/04/01/letters-smart-meter-playing-dumb-ushering-350-per-cent-increase/" TargetMode="External"/><Relationship Id="rId85" Type="http://schemas.openxmlformats.org/officeDocument/2006/relationships/hyperlink" Target="https://www.independent.com.mt/articles/2022-08-08/local-news/Rescue-ship-carrying-87-migrants-rejected-by-Malta-6736245068" TargetMode="External"/><Relationship Id="rId150" Type="http://schemas.openxmlformats.org/officeDocument/2006/relationships/hyperlink" Target="https://prishtinainsight.com/kosovars-protest-in-red-over-violence-against-women/" TargetMode="External"/><Relationship Id="rId171" Type="http://schemas.openxmlformats.org/officeDocument/2006/relationships/hyperlink" Target="https://www.efsyn.gr/stiles/ypografoyn/340311_i-ellada-toy-k-mitsotaki-kai-i-ellada-ton-arithmon" TargetMode="External"/><Relationship Id="rId192" Type="http://schemas.openxmlformats.org/officeDocument/2006/relationships/hyperlink" Target="https://www.kathimerini.gr/economy/561878635/apagoreytiko-se-exagoges-trofimon-apo-30-chores/" TargetMode="External"/><Relationship Id="rId12" Type="http://schemas.openxmlformats.org/officeDocument/2006/relationships/hyperlink" Target="https://timesofmalta.com/articles/view/hope-guilty-colm-regan.979451" TargetMode="External"/><Relationship Id="rId33" Type="http://schemas.openxmlformats.org/officeDocument/2006/relationships/hyperlink" Target="https://www.maltatoday.com.mt/news/national/118143/_watch_i_am_an_activist_maltatodays_brand_new_series_on_this_week_repubblika" TargetMode="External"/><Relationship Id="rId108" Type="http://schemas.openxmlformats.org/officeDocument/2006/relationships/hyperlink" Target="https://www.theguardian.com/world/2022/oct/08/iran-female-students-chant-get-lost-at-president-ebrahim-raisi" TargetMode="External"/><Relationship Id="rId129" Type="http://schemas.openxmlformats.org/officeDocument/2006/relationships/hyperlink" Target="https://www.thetimes.co.uk/article/ukraine-conflict-silences-roar-of-the-donbass-arena-a-home-from-home-for-brazilian-talent-08d6gr77l" TargetMode="External"/><Relationship Id="rId54" Type="http://schemas.openxmlformats.org/officeDocument/2006/relationships/hyperlink" Target="https://www.independent.com.mt/articles/2022-08-18/world-news/Mosque-bombing-in-Afghan-capital-kills-21-6736245247" TargetMode="External"/><Relationship Id="rId75" Type="http://schemas.openxmlformats.org/officeDocument/2006/relationships/hyperlink" Target="https://www.maltatoday.com.mt/news/national/61654/politicians_concerned_by_the_little_learnt_from_holocaust_atrocities" TargetMode="External"/><Relationship Id="rId96" Type="http://schemas.openxmlformats.org/officeDocument/2006/relationships/hyperlink" Target="https://www.independent.com.mt/articles/2022-01-18/local-news/Climate-change-justice-and-making-Europe-better-Metsola-s-maiden-speech-as-Parliament-President-6736239892" TargetMode="External"/><Relationship Id="rId140" Type="http://schemas.openxmlformats.org/officeDocument/2006/relationships/hyperlink" Target="https://www.theguardian.com/commentisfree/2022/nov/15/nationalism-world-crisis-rishi-sunak-joe-biden-g20" TargetMode="External"/><Relationship Id="rId161" Type="http://schemas.openxmlformats.org/officeDocument/2006/relationships/hyperlink" Target="https://www.efsyn.gr/kosmos/boreia-ameriki/338541_synelifthi-ypoptos-gia-tin-epithesi-me-exi-nekroys-sto-sakramento" TargetMode="External"/><Relationship Id="rId182" Type="http://schemas.openxmlformats.org/officeDocument/2006/relationships/hyperlink" Target="https://www.kathimerini.gr/society/562073032/limeniko-se-exelixi-epicheirisi-diasosis-metanaston-dytika-tis-kefalonias/" TargetMode="External"/><Relationship Id="rId6" Type="http://schemas.openxmlformats.org/officeDocument/2006/relationships/hyperlink" Target="https://timesofmalta.com/articles/view/hope-guilty-colm-regan.979451" TargetMode="External"/><Relationship Id="rId23" Type="http://schemas.openxmlformats.org/officeDocument/2006/relationships/hyperlink" Target="https://www.independent.com.mt/articles/2022-12-20/local-news/Pro-life-activist-claims-her-clinic-door-was-vandalised-6736248367" TargetMode="External"/><Relationship Id="rId119" Type="http://schemas.openxmlformats.org/officeDocument/2006/relationships/hyperlink" Target="https://www.thetimes.co.uk/article/far-right-risk-to-police-and-armed-forces-qcnqs28m8" TargetMode="External"/><Relationship Id="rId44" Type="http://schemas.openxmlformats.org/officeDocument/2006/relationships/hyperlink" Target="https://timesofmalta.com/articles/view/norway-probes-islamist-terror-deadly-oslo-attack.964241" TargetMode="External"/><Relationship Id="rId65" Type="http://schemas.openxmlformats.org/officeDocument/2006/relationships/hyperlink" Target="https://www.maltatoday.com.mt/comment/blogs/114828/dembska_murder_a_perfect_storm_created_by_our_maledominated_society" TargetMode="External"/><Relationship Id="rId86" Type="http://schemas.openxmlformats.org/officeDocument/2006/relationships/hyperlink" Target="https://www.independent.com.mt/articles/2022-08-08/local-news/Rescue-ship-carrying-87-migrants-rejected-by-Malta-6736245068" TargetMode="External"/><Relationship Id="rId130" Type="http://schemas.openxmlformats.org/officeDocument/2006/relationships/hyperlink" Target="https://www.telegraph.co.uk/books/what-to-read/one-love-best-ludwig-bemelmans-review-hilarious-life-lady-mendl/" TargetMode="External"/><Relationship Id="rId151" Type="http://schemas.openxmlformats.org/officeDocument/2006/relationships/hyperlink" Target="https://www.koha.net/arberi/355291/aktivistet-thone-se-institucionet-kane-tendence-per-te-shuar-rezistencen-feministe/" TargetMode="External"/><Relationship Id="rId172" Type="http://schemas.openxmlformats.org/officeDocument/2006/relationships/hyperlink" Target="https://www.efsyn.gr/politiki/antipoliteysi/352292_syriza-o-dihasmos-kai-o-zofos-den-tha-perasoyn" TargetMode="External"/><Relationship Id="rId193" Type="http://schemas.openxmlformats.org/officeDocument/2006/relationships/hyperlink" Target="https://www.kathimerini.gr/opinion/562156699/meta-ton-polemo-poia-eyropi/" TargetMode="External"/><Relationship Id="rId13" Type="http://schemas.openxmlformats.org/officeDocument/2006/relationships/hyperlink" Target="https://timesofmalta.com/articles/view/prolife-activist-reports-prochoice-campaigners-police-ahead-tv-debate.989303" TargetMode="External"/><Relationship Id="rId109" Type="http://schemas.openxmlformats.org/officeDocument/2006/relationships/hyperlink" Target="https://www.thetimes.co.uk/article/the-logic-of-trans-activism-leads-to-surreal-debate-but-the-grown-ups-are-fighting-back-ms9fxp7b3" TargetMode="External"/><Relationship Id="rId34" Type="http://schemas.openxmlformats.org/officeDocument/2006/relationships/hyperlink" Target="https://www.maltatoday.com.mt/news/national/118143/_watch_i_am_an_activist_maltatodays_brand_new_series_on_this_week_repubblika" TargetMode="External"/><Relationship Id="rId50" Type="http://schemas.openxmlformats.org/officeDocument/2006/relationships/hyperlink" Target="https://timesofmalta.com/articles/view/terrorism-no-nationality-mevlut-cavusoglu.967996" TargetMode="External"/><Relationship Id="rId55" Type="http://schemas.openxmlformats.org/officeDocument/2006/relationships/hyperlink" Target="https://www.independent.com.mt/articles/2022-08-18/world-news/Mosque-bombing-in-Afghan-capital-kills-21-6736245247" TargetMode="External"/><Relationship Id="rId76" Type="http://schemas.openxmlformats.org/officeDocument/2006/relationships/hyperlink" Target="https://www.maltatoday.com.mt/news/national/61654/politicians_concerned_by_the_little_learnt_from_holocaust_atrocities" TargetMode="External"/><Relationship Id="rId97" Type="http://schemas.openxmlformats.org/officeDocument/2006/relationships/hyperlink" Target="https://www.independent.com.mt/articles/2022-01-18/local-news/Climate-change-justice-and-making-Europe-better-Metsola-s-maiden-speech-as-Parliament-President-6736239892" TargetMode="External"/><Relationship Id="rId104" Type="http://schemas.openxmlformats.org/officeDocument/2006/relationships/hyperlink" Target="https://www.youtube.com/watch?v=x-BR1npVjp0" TargetMode="External"/><Relationship Id="rId120" Type="http://schemas.openxmlformats.org/officeDocument/2006/relationships/hyperlink" Target="https://www.thetimes.co.uk/article/german-coup-attempt-reichsb-rger-democracy-q2sdlzg5j" TargetMode="External"/><Relationship Id="rId125" Type="http://schemas.openxmlformats.org/officeDocument/2006/relationships/hyperlink" Target="https://www.theguardian.com/football/2022/jul/31/changing-lives-fc-uk-first-refugee-football-team" TargetMode="External"/><Relationship Id="rId141" Type="http://schemas.openxmlformats.org/officeDocument/2006/relationships/hyperlink" Target="https://www.theguardian.com/commentisfree/2022/nov/22/professions-public-sector-reform-rishi-sunak-thatcher-doctors-barristers" TargetMode="External"/><Relationship Id="rId146" Type="http://schemas.openxmlformats.org/officeDocument/2006/relationships/hyperlink" Target="https://www.telegraph.co.uk/business/2022/03/25/germany-can-afford-ban-russian-gas-completely-hasnt/" TargetMode="External"/><Relationship Id="rId167" Type="http://schemas.openxmlformats.org/officeDocument/2006/relationships/hyperlink" Target="https://www.tanea.gr/print/2022/07/13/world/name-and-shame-stigmatizontas-to-kathestos-tou-retzep-tagip-erntogan/" TargetMode="External"/><Relationship Id="rId188" Type="http://schemas.openxmlformats.org/officeDocument/2006/relationships/hyperlink" Target="https://www.efsyn.gr/stiles/apopseis/344623_poio-mellon-tis-eyropis" TargetMode="External"/><Relationship Id="rId7" Type="http://schemas.openxmlformats.org/officeDocument/2006/relationships/hyperlink" Target="https://timesofmalta.com/articles/view/hope-guilty-colm-regan.979451" TargetMode="External"/><Relationship Id="rId71" Type="http://schemas.openxmlformats.org/officeDocument/2006/relationships/hyperlink" Target="https://www.maltatoday.com.mt/comment/blogs/114828/dembska_murder_a_perfect_storm_created_by_our_maledominated_society" TargetMode="External"/><Relationship Id="rId92" Type="http://schemas.openxmlformats.org/officeDocument/2006/relationships/hyperlink" Target="https://www.maltatoday.com.mt/news/national/114472/international_criminal_court_asked_to_investigate_maltese_italian_migrant_pushbacks" TargetMode="External"/><Relationship Id="rId162" Type="http://schemas.openxmlformats.org/officeDocument/2006/relationships/hyperlink" Target="https://www.efsyn.gr/nisides/350626_prasini-yfarpagi-gis-kai-antlisi-prosodon-apo-ta-topia" TargetMode="External"/><Relationship Id="rId183" Type="http://schemas.openxmlformats.org/officeDocument/2006/relationships/hyperlink" Target="https://www.kathimerini.gr/society/562078288/fylakes-gia-diakinisi-metanaston-1-stoys-5-kratoymenoys/" TargetMode="External"/><Relationship Id="rId2" Type="http://schemas.openxmlformats.org/officeDocument/2006/relationships/hyperlink" Target="https://timesofmalta.com/articles/view/climate-activists-splash-liquid-barcelona-mummy-exhibit.994536" TargetMode="External"/><Relationship Id="rId29" Type="http://schemas.openxmlformats.org/officeDocument/2006/relationships/hyperlink" Target="https://www.maltatoday.com.mt/news/national/118143/_watch_i_am_an_activist_maltatodays_brand_new_series_on_this_week_repubblika" TargetMode="External"/><Relationship Id="rId24" Type="http://schemas.openxmlformats.org/officeDocument/2006/relationships/hyperlink" Target="https://www.independent.com.mt/articles/2022-12-20/local-news/Pro-life-activist-claims-her-clinic-door-was-vandalised-6736248367" TargetMode="External"/><Relationship Id="rId40" Type="http://schemas.openxmlformats.org/officeDocument/2006/relationships/hyperlink" Target="https://www.maltatoday.com.mt/news/national/118143/_watch_i_am_an_activist_maltatodays_brand_new_series_on_this_week_repubblika" TargetMode="External"/><Relationship Id="rId45" Type="http://schemas.openxmlformats.org/officeDocument/2006/relationships/hyperlink" Target="https://timesofmalta.com/articles/view/norway-probes-islamist-terror-deadly-oslo-attack.964241" TargetMode="External"/><Relationship Id="rId66" Type="http://schemas.openxmlformats.org/officeDocument/2006/relationships/hyperlink" Target="https://www.maltatoday.com.mt/comment/blogs/114828/dembska_murder_a_perfect_storm_created_by_our_maledominated_society" TargetMode="External"/><Relationship Id="rId87" Type="http://schemas.openxmlformats.org/officeDocument/2006/relationships/hyperlink" Target="https://www.independent.com.mt/articles/2022-08-29/local-news/Hundreds-of-migrants-reach-Italian-shores-over-weekend-6736245500" TargetMode="External"/><Relationship Id="rId110" Type="http://schemas.openxmlformats.org/officeDocument/2006/relationships/hyperlink" Target="https://www.thetimes.co.uk/article/just-stop-oil-protester-i-dont-care-if-im-the-most-hated-man-in-britain-ill-ruin-my-life-to-give-others-a-future-vpd0v3cxk" TargetMode="External"/><Relationship Id="rId115" Type="http://schemas.openxmlformats.org/officeDocument/2006/relationships/hyperlink" Target="https://www.theguardian.com/us-news/2022/apr/26/us-antisemtism-anti-defamation-league-incidents" TargetMode="External"/><Relationship Id="rId131" Type="http://schemas.openxmlformats.org/officeDocument/2006/relationships/hyperlink" Target="https://www.telegraph.co.uk/tv/2022/12/09/stephen-fry-dont-understand-climate-change-deniers/" TargetMode="External"/><Relationship Id="rId136" Type="http://schemas.openxmlformats.org/officeDocument/2006/relationships/hyperlink" Target="https://www.thetimes.co.uk/article/covid-vaccine-technology-could-create-first-cure-for-heart-attacks-5h20jkzkt" TargetMode="External"/><Relationship Id="rId157" Type="http://schemas.openxmlformats.org/officeDocument/2006/relationships/hyperlink" Target="https://balkaninsight.com/2022/12/28/kosovo-to-host-five-persecuted-afghan-journalists/" TargetMode="External"/><Relationship Id="rId178" Type="http://schemas.openxmlformats.org/officeDocument/2006/relationships/hyperlink" Target="https://www.tanea.gr/2022/01/19/world/mpreivik-paramenei-to-idio-epikindynos-oso-kai-prin-apo-10-xronia-ektima-psyxiatros/" TargetMode="External"/><Relationship Id="rId61" Type="http://schemas.openxmlformats.org/officeDocument/2006/relationships/hyperlink" Target="https://www.independent.com.mt/articles/2022-11-21/local-news/We-learned-our-lesson-from-greylisting-these-mistakes-will-not-happen-again-Finance-Minister-6736247645" TargetMode="External"/><Relationship Id="rId82" Type="http://schemas.openxmlformats.org/officeDocument/2006/relationships/hyperlink" Target="https://timesofmalta.com/articles/view/malta-braces-italian-policy-shift-migration.983336" TargetMode="External"/><Relationship Id="rId152" Type="http://schemas.openxmlformats.org/officeDocument/2006/relationships/hyperlink" Target="https://www.koha.net/kulture/319817/kultura-ndash-shtylle-ne-aktivizmin-per-mbrojtjen-e-planetit/" TargetMode="External"/><Relationship Id="rId173" Type="http://schemas.openxmlformats.org/officeDocument/2006/relationships/hyperlink" Target="https://www.kathimerini.gr/world/561812074/lepen-orgi-gia-tin-diadilotria-poy-sikose-plakat-gia-tis-scheseis-tis-me-ton-poytin/" TargetMode="External"/><Relationship Id="rId194" Type="http://schemas.openxmlformats.org/officeDocument/2006/relationships/hyperlink" Target="https://www.tanea.gr/2022/04/18/world/pos-o-makron-mporei-na-metatrepsei-se-pleonektima-tis-adynamies-tis-lepen/" TargetMode="External"/><Relationship Id="rId19" Type="http://schemas.openxmlformats.org/officeDocument/2006/relationships/hyperlink" Target="https://www.independent.com.mt/articles/2022-07-23/local-news/Activists-claim-three-dolphins-died-at-aquatic-circus-in-one-year-6736244683" TargetMode="External"/><Relationship Id="rId14" Type="http://schemas.openxmlformats.org/officeDocument/2006/relationships/hyperlink" Target="https://timesofmalta.com/articles/view/prolife-activist-reports-prochoice-campaigners-police-ahead-tv-debate.989303" TargetMode="External"/><Relationship Id="rId30" Type="http://schemas.openxmlformats.org/officeDocument/2006/relationships/hyperlink" Target="https://www.maltatoday.com.mt/news/national/118143/_watch_i_am_an_activist_maltatodays_brand_new_series_on_this_week_repubblika" TargetMode="External"/><Relationship Id="rId35" Type="http://schemas.openxmlformats.org/officeDocument/2006/relationships/hyperlink" Target="https://www.maltatoday.com.mt/news/national/118143/_watch_i_am_an_activist_maltatodays_brand_new_series_on_this_week_repubblika" TargetMode="External"/><Relationship Id="rId56" Type="http://schemas.openxmlformats.org/officeDocument/2006/relationships/hyperlink" Target="https://www.independent.com.mt/articles/2022-08-18/world-news/Mosque-bombing-in-Afghan-capital-kills-21-6736245247" TargetMode="External"/><Relationship Id="rId77" Type="http://schemas.openxmlformats.org/officeDocument/2006/relationships/hyperlink" Target="https://www.maltatoday.com.mt/news/national/61654/politicians_concerned_by_the_little_learnt_from_holocaust_atrocities" TargetMode="External"/><Relationship Id="rId100" Type="http://schemas.openxmlformats.org/officeDocument/2006/relationships/hyperlink" Target="https://www.independent.com.mt/articles/2022-01-18/local-news/Climate-change-justice-and-making-Europe-better-Metsola-s-maiden-speech-as-Parliament-President-6736239892" TargetMode="External"/><Relationship Id="rId105" Type="http://schemas.openxmlformats.org/officeDocument/2006/relationships/hyperlink" Target="https://www.maltatoday.com.mt/news/national/114200/river_of_love_leader_thinks_covid_vaccine_is_platform_for_mark_of_the_beast" TargetMode="External"/><Relationship Id="rId126" Type="http://schemas.openxmlformats.org/officeDocument/2006/relationships/hyperlink" Target="https://www.theguardian.com/world/video/2022/jul/26/indigenous-woman-cries-she-sings-canadian-national-anthem-in-cree-to-pope-video" TargetMode="External"/><Relationship Id="rId147" Type="http://schemas.openxmlformats.org/officeDocument/2006/relationships/hyperlink" Target="https://www.telegraph.co.uk/politics/2022/02/19/david-frost-three-point-plan-save-boris-conservative-party-country/" TargetMode="External"/><Relationship Id="rId168" Type="http://schemas.openxmlformats.org/officeDocument/2006/relationships/hyperlink" Target="https://www.tanea.gr/2022/10/30/people/tzozef-poulitzer-o-arxiereas-tis-sygxronis-dimosiografias/" TargetMode="External"/><Relationship Id="rId8" Type="http://schemas.openxmlformats.org/officeDocument/2006/relationships/hyperlink" Target="https://timesofmalta.com/articles/view/hope-guilty-colm-regan.979451" TargetMode="External"/><Relationship Id="rId51" Type="http://schemas.openxmlformats.org/officeDocument/2006/relationships/hyperlink" Target="https://timesofmalta.com/articles/view/terrorism-no-nationality-mevlut-cavusoglu.967996" TargetMode="External"/><Relationship Id="rId72" Type="http://schemas.openxmlformats.org/officeDocument/2006/relationships/hyperlink" Target="https://www.maltatoday.com.mt/comment/blogs/114828/dembska_murder_a_perfect_storm_created_by_our_maledominated_society" TargetMode="External"/><Relationship Id="rId93" Type="http://schemas.openxmlformats.org/officeDocument/2006/relationships/hyperlink" Target="https://timesofmalta.com/articles/view/of-scarcity-and-choices-alexander-demarco.952507" TargetMode="External"/><Relationship Id="rId98" Type="http://schemas.openxmlformats.org/officeDocument/2006/relationships/hyperlink" Target="https://www.independent.com.mt/articles/2022-01-18/local-news/Climate-change-justice-and-making-Europe-better-Metsola-s-maiden-speech-as-Parliament-President-6736239892" TargetMode="External"/><Relationship Id="rId121" Type="http://schemas.openxmlformats.org/officeDocument/2006/relationships/hyperlink" Target="https://www.telegraph.co.uk/news/2022/05/17/prevent-programme-focused-right-wing-extremism-report0/" TargetMode="External"/><Relationship Id="rId142" Type="http://schemas.openxmlformats.org/officeDocument/2006/relationships/hyperlink" Target="https://www.theguardian.com/australia-news/2022/oct/05/australian-rural-internet-worse-than-some-poor-villages-in-africa-top-economist-says" TargetMode="External"/><Relationship Id="rId163" Type="http://schemas.openxmlformats.org/officeDocument/2006/relationships/hyperlink" Target="https://www.efsyn.gr/themata/politika-kai-filosofika-epikaira/361573_sto-rio-nte-zaneiro" TargetMode="External"/><Relationship Id="rId184" Type="http://schemas.openxmlformats.org/officeDocument/2006/relationships/hyperlink" Target="https://www.kathimerini.gr/politics/562080082/ellinotoyrkika-apantisi-mitsotaki-sto-sooy-erntogan/" TargetMode="External"/><Relationship Id="rId189" Type="http://schemas.openxmlformats.org/officeDocument/2006/relationships/hyperlink" Target="https://www.efsyn.gr/kosmos/eyropi/371086_taheia-kai-ishyri-apantisi-sto-amerikaniko-programma-epidotiseon-zita-o" TargetMode="External"/><Relationship Id="rId3" Type="http://schemas.openxmlformats.org/officeDocument/2006/relationships/hyperlink" Target="https://timesofmalta.com/articles/view/climate-activists-splash-liquid-barcelona-mummy-exhibit.994536" TargetMode="External"/><Relationship Id="rId25" Type="http://schemas.openxmlformats.org/officeDocument/2006/relationships/hyperlink" Target="https://www.maltatoday.com.mt/news/national/117729/activist_lara_calleja_weighs_in_on_pgt_debate_let_us_not_romanticise_disability" TargetMode="External"/><Relationship Id="rId46" Type="http://schemas.openxmlformats.org/officeDocument/2006/relationships/hyperlink" Target="https://timesofmalta.com/articles/view/norway-probes-islamist-terror-deadly-oslo-attack.964241" TargetMode="External"/><Relationship Id="rId67" Type="http://schemas.openxmlformats.org/officeDocument/2006/relationships/hyperlink" Target="https://www.maltatoday.com.mt/comment/blogs/114828/dembska_murder_a_perfect_storm_created_by_our_maledominated_society" TargetMode="External"/><Relationship Id="rId116" Type="http://schemas.openxmlformats.org/officeDocument/2006/relationships/hyperlink" Target="https://www.theguardian.com/stage/2022/apr/19/sex-education-theatre-show-children-cancelled-violent-threats" TargetMode="External"/><Relationship Id="rId137" Type="http://schemas.openxmlformats.org/officeDocument/2006/relationships/hyperlink" Target="https://www.thetimes.co.uk/article/monte-carlo-masters-neymar-helps-novak-djokovic-warm-up-for-comeback-l0wn7qck5" TargetMode="External"/><Relationship Id="rId158" Type="http://schemas.openxmlformats.org/officeDocument/2006/relationships/hyperlink" Target="https://prishtinainsight.com/kosovo-welcomes-two-more-ukrainian-journalists/" TargetMode="External"/><Relationship Id="rId20" Type="http://schemas.openxmlformats.org/officeDocument/2006/relationships/hyperlink" Target="https://www.independent.com.mt/articles/2022-12-20/local-news/Pro-life-activist-claims-her-clinic-door-was-vandalised-6736248367" TargetMode="External"/><Relationship Id="rId41" Type="http://schemas.openxmlformats.org/officeDocument/2006/relationships/hyperlink" Target="https://www.maltatoday.com.mt/news/national/118143/_watch_i_am_an_activist_maltatodays_brand_new_series_on_this_week_repubblika" TargetMode="External"/><Relationship Id="rId62" Type="http://schemas.openxmlformats.org/officeDocument/2006/relationships/hyperlink" Target="https://www.independent.com.mt/articles/2022-11-21/local-news/We-learned-our-lesson-from-greylisting-these-mistakes-will-not-happen-again-Finance-Minister-6736247645" TargetMode="External"/><Relationship Id="rId83" Type="http://schemas.openxmlformats.org/officeDocument/2006/relationships/hyperlink" Target="https://timesofmalta.com/articles/view/malta-braces-italian-policy-shift-migration.983336" TargetMode="External"/><Relationship Id="rId88" Type="http://schemas.openxmlformats.org/officeDocument/2006/relationships/hyperlink" Target="https://www.maltatoday.com.mt/comment/editorial/118803/editorial" TargetMode="External"/><Relationship Id="rId111" Type="http://schemas.openxmlformats.org/officeDocument/2006/relationships/hyperlink" Target="https://www.thetimes.co.uk/article/five-foetuses-found-at-home-of-anti-abortion-activist-87r3fn2fz" TargetMode="External"/><Relationship Id="rId132" Type="http://schemas.openxmlformats.org/officeDocument/2006/relationships/hyperlink" Target="https://www.telegraph.co.uk/news/2022/12/06/sorry-sinn-fein-united-ireland-just-isnt-going-happen/" TargetMode="External"/><Relationship Id="rId153" Type="http://schemas.openxmlformats.org/officeDocument/2006/relationships/hyperlink" Target="https://nacionale.com/politike/aktivisti-i-vv-se-ne-zvicer-jep-doreheqje-akuzon-disa-profitere-se-po-shkelin-edhe-neper-kufoma" TargetMode="External"/><Relationship Id="rId174" Type="http://schemas.openxmlformats.org/officeDocument/2006/relationships/hyperlink" Target="https://www.kathimerini.gr/politics/foreign-policy/561948730/arthro-toy-a-p-mallia-stin-k-poia-kyvernisi-tha-thelate-kyrie-erntogan/" TargetMode="External"/><Relationship Id="rId179" Type="http://schemas.openxmlformats.org/officeDocument/2006/relationships/hyperlink" Target="https://www.efsyn.gr/kosmos/eyropi/325955_eyropi-oikologiki-diethnis-kai-pyriniki" TargetMode="External"/><Relationship Id="rId195" Type="http://schemas.openxmlformats.org/officeDocument/2006/relationships/hyperlink" Target="https://www.tanea.gr/2022/09/25/world/pos-na-diavasete-sosta-tis-ekloges-stin-italia/" TargetMode="External"/><Relationship Id="rId190" Type="http://schemas.openxmlformats.org/officeDocument/2006/relationships/hyperlink" Target="https://www.efsyn.gr/oikonomia/diethnis-oikonomia/372839_dysoiono-2023-gia-tin-pagkosmia-oikonomia" TargetMode="External"/><Relationship Id="rId15" Type="http://schemas.openxmlformats.org/officeDocument/2006/relationships/hyperlink" Target="https://timesofmalta.com/articles/view/prolife-activist-reports-prochoice-campaigners-police-ahead-tv-debate.989303" TargetMode="External"/><Relationship Id="rId36" Type="http://schemas.openxmlformats.org/officeDocument/2006/relationships/hyperlink" Target="https://www.maltatoday.com.mt/news/national/118143/_watch_i_am_an_activist_maltatodays_brand_new_series_on_this_week_repubblika" TargetMode="External"/><Relationship Id="rId57" Type="http://schemas.openxmlformats.org/officeDocument/2006/relationships/hyperlink" Target="https://www.independent.com.mt/articles/2022-11-20/world-news/Qatar-opens-Mideast-s-first-World-Cup-before-leaders-fans-6736247617" TargetMode="External"/><Relationship Id="rId106" Type="http://schemas.openxmlformats.org/officeDocument/2006/relationships/hyperlink" Target="https://www.theguardian.com/education/2022/oct/07/school-boards-student-climate-activist-shiva-rajbhandari" TargetMode="External"/><Relationship Id="rId127" Type="http://schemas.openxmlformats.org/officeDocument/2006/relationships/hyperlink" Target="https://www.thetimes.co.uk/article/ukraine-war-may-create-millions-of-refugees-zvj9b6rww" TargetMode="External"/><Relationship Id="rId10" Type="http://schemas.openxmlformats.org/officeDocument/2006/relationships/hyperlink" Target="https://timesofmalta.com/articles/view/hope-guilty-colm-regan.979451" TargetMode="External"/><Relationship Id="rId31" Type="http://schemas.openxmlformats.org/officeDocument/2006/relationships/hyperlink" Target="https://www.maltatoday.com.mt/news/national/118143/_watch_i_am_an_activist_maltatodays_brand_new_series_on_this_week_repubblika" TargetMode="External"/><Relationship Id="rId52" Type="http://schemas.openxmlformats.org/officeDocument/2006/relationships/hyperlink" Target="https://timesofmalta.com/articles/view/terrorism-no-nationality-mevlut-cavusoglu.967996" TargetMode="External"/><Relationship Id="rId73" Type="http://schemas.openxmlformats.org/officeDocument/2006/relationships/hyperlink" Target="https://www.maltatoday.com.mt/comment/blogs/114828/dembska_murder_a_perfect_storm_created_by_our_maledominated_society" TargetMode="External"/><Relationship Id="rId78" Type="http://schemas.openxmlformats.org/officeDocument/2006/relationships/hyperlink" Target="https://timesofmalta.com/articles/view/europe-s-growing-demographic-challenges-john-cassar-white.1000444" TargetMode="External"/><Relationship Id="rId94" Type="http://schemas.openxmlformats.org/officeDocument/2006/relationships/hyperlink" Target="https://timesofmalta.com/articles/view/postbrexit-uk-looks-africa-latin-america.1000852" TargetMode="External"/><Relationship Id="rId99" Type="http://schemas.openxmlformats.org/officeDocument/2006/relationships/hyperlink" Target="https://www.independent.com.mt/articles/2022-01-18/local-news/Climate-change-justice-and-making-Europe-better-Metsola-s-maiden-speech-as-Parliament-President-6736239892" TargetMode="External"/><Relationship Id="rId101" Type="http://schemas.openxmlformats.org/officeDocument/2006/relationships/hyperlink" Target="https://www.independent.com.mt/articles/2022-01-18/local-news/Climate-change-justice-and-making-Europe-better-Metsola-s-maiden-speech-as-Parliament-President-6736239892" TargetMode="External"/><Relationship Id="rId122" Type="http://schemas.openxmlformats.org/officeDocument/2006/relationships/hyperlink" Target="https://www.telegraph.co.uk/news/2022/04/11/prevent-failing-say-terror-experts-murderer-ali-harbi-ali-deceived/" TargetMode="External"/><Relationship Id="rId143" Type="http://schemas.openxmlformats.org/officeDocument/2006/relationships/hyperlink" Target="https://www.thetimes.co.uk/article/the-times-view-on-the-far-right-in-europe-radicalism-resurgent-20h3xwnpx" TargetMode="External"/><Relationship Id="rId148" Type="http://schemas.openxmlformats.org/officeDocument/2006/relationships/hyperlink" Target="https://prishtinainsight.com/2022-in-pictures-mag/" TargetMode="External"/><Relationship Id="rId164" Type="http://schemas.openxmlformats.org/officeDocument/2006/relationships/hyperlink" Target="https://www.kathimerini.gr/world/561653191/toyrkia-ayxanontai-oi-times-ilektrikoy-reymatos-kai-fysikoy-aerioy/" TargetMode="External"/><Relationship Id="rId169" Type="http://schemas.openxmlformats.org/officeDocument/2006/relationships/hyperlink" Target="https://www.tanea.gr/2022/10/14/lifearts/culture/vretania-aktivistries-kata-tis-klimatikis-allagis-petaksan-ntomatosoupa-sta-iliotropia-tou-ban-gkogk/" TargetMode="External"/><Relationship Id="rId185" Type="http://schemas.openxmlformats.org/officeDocument/2006/relationships/hyperlink" Target="https://www.tanea.gr/2022/10/06/greece/dimarxos-kythiron-gia-nayagio-mprosta-mou-pethanan-pente-atoma/" TargetMode="External"/><Relationship Id="rId4" Type="http://schemas.openxmlformats.org/officeDocument/2006/relationships/hyperlink" Target="https://timesofmalta.com/articles/view/climate-activists-splash-liquid-barcelona-mummy-exhibit.994536" TargetMode="External"/><Relationship Id="rId9" Type="http://schemas.openxmlformats.org/officeDocument/2006/relationships/hyperlink" Target="https://timesofmalta.com/articles/view/hope-guilty-colm-regan.979451" TargetMode="External"/><Relationship Id="rId180" Type="http://schemas.openxmlformats.org/officeDocument/2006/relationships/hyperlink" Target="https://www.efsyn.gr/ellada/dikaiomata/325985_diashizontas-synora" TargetMode="External"/><Relationship Id="rId26" Type="http://schemas.openxmlformats.org/officeDocument/2006/relationships/hyperlink" Target="https://www.maltatoday.com.mt/news/national/117729/activist_lara_calleja_weighs_in_on_pgt_debate_let_us_not_romanticise_disability" TargetMode="External"/><Relationship Id="rId47" Type="http://schemas.openxmlformats.org/officeDocument/2006/relationships/hyperlink" Target="https://timesofmalta.com/articles/view/norway-probes-islamist-terror-deadly-oslo-attack.964241" TargetMode="External"/><Relationship Id="rId68" Type="http://schemas.openxmlformats.org/officeDocument/2006/relationships/hyperlink" Target="https://www.maltatoday.com.mt/comment/blogs/114828/dembska_murder_a_perfect_storm_created_by_our_maledominated_society" TargetMode="External"/><Relationship Id="rId89" Type="http://schemas.openxmlformats.org/officeDocument/2006/relationships/hyperlink" Target="https://www.maltatoday.com.mt/news/ewropej/116395/eu_slammed_for_libya_migration_policy_migrants_returned_to_torture_centres" TargetMode="External"/><Relationship Id="rId112" Type="http://schemas.openxmlformats.org/officeDocument/2006/relationships/hyperlink" Target="https://www.telegraph.co.uk/global-health/terror-and-security/war-rapists-evading-justice-due-lack-political-will/" TargetMode="External"/><Relationship Id="rId133" Type="http://schemas.openxmlformats.org/officeDocument/2006/relationships/hyperlink" Target="https://www.theguardian.com/world/2022/jan/08/end-mass-jabs-and-live-with-covid-says-ex-head-of-vaccine-taskforce" TargetMode="External"/><Relationship Id="rId154" Type="http://schemas.openxmlformats.org/officeDocument/2006/relationships/hyperlink" Target="https://prishtinainsight.com/kosovo-must-get-real-on-threat-of-far-right-extremism/" TargetMode="External"/><Relationship Id="rId175" Type="http://schemas.openxmlformats.org/officeDocument/2006/relationships/hyperlink" Target="https://www.kathimerini.gr/opinion/562104313/oi-syntiritikoi-poy-den-gnorizoyn-ti-syntiroyn/" TargetMode="External"/><Relationship Id="rId196" Type="http://schemas.openxmlformats.org/officeDocument/2006/relationships/hyperlink" Target="https://www.tanea.gr/2023/01/01/economy/statfor-mpikame-se-xronia-prostateytismou-kai-skliron-kriseon/" TargetMode="External"/><Relationship Id="rId16" Type="http://schemas.openxmlformats.org/officeDocument/2006/relationships/hyperlink" Target="https://www.independent.com.mt/articles/2022-06-05/human/First-Mediterranean-movement-set-up-for-children-to-speak-in-one-voice-6736243495" TargetMode="External"/><Relationship Id="rId37" Type="http://schemas.openxmlformats.org/officeDocument/2006/relationships/hyperlink" Target="https://www.maltatoday.com.mt/news/national/118143/_watch_i_am_an_activist_maltatodays_brand_new_series_on_this_week_repubblika" TargetMode="External"/><Relationship Id="rId58" Type="http://schemas.openxmlformats.org/officeDocument/2006/relationships/hyperlink" Target="https://www.independent.com.mt/articles/2022-11-20/world-news/Qatar-opens-Mideast-s-first-World-Cup-before-leaders-fans-6736247617" TargetMode="External"/><Relationship Id="rId79" Type="http://schemas.openxmlformats.org/officeDocument/2006/relationships/hyperlink" Target="https://timesofmalta.com/articles/view/europe-s-growing-demographic-challenges-john-cassar-white.1000444" TargetMode="External"/><Relationship Id="rId102" Type="http://schemas.openxmlformats.org/officeDocument/2006/relationships/hyperlink" Target="https://timesofmalta.com/articles/view/ask-charmaine-does-the-covid-vaccine-really-prevent-deaths.933196" TargetMode="External"/><Relationship Id="rId123" Type="http://schemas.openxmlformats.org/officeDocument/2006/relationships/hyperlink" Target="https://www.telegraph.co.uk/news/2022/06/01/queen-has-done-politician-save-britain-decline/" TargetMode="External"/><Relationship Id="rId144" Type="http://schemas.openxmlformats.org/officeDocument/2006/relationships/hyperlink" Target="https://www.thetimes.co.uk/article/liz-truss-calls-for-more-commonwealth-trade-ms2chq9ld" TargetMode="External"/><Relationship Id="rId90" Type="http://schemas.openxmlformats.org/officeDocument/2006/relationships/hyperlink" Target="https://www.maltatoday.com.mt/news/ewropej/116395/eu_slammed_for_libya_migration_policy_migrants_returned_to_torture_centres" TargetMode="External"/><Relationship Id="rId165" Type="http://schemas.openxmlformats.org/officeDocument/2006/relationships/hyperlink" Target="https://www.kathimerini.gr/economy/561794179/twitter-o-elon-mask-einai-pleon-o-megalyteros-metochos-toy/" TargetMode="External"/><Relationship Id="rId186" Type="http://schemas.openxmlformats.org/officeDocument/2006/relationships/hyperlink" Target="https://www.tanea.gr/2022/10/08/greece/anasyrthikan-soroi-epta-metanaston-meta-to-nayagio/" TargetMode="External"/><Relationship Id="rId27" Type="http://schemas.openxmlformats.org/officeDocument/2006/relationships/hyperlink" Target="https://www.maltatoday.com.mt/news/national/117729/activist_lara_calleja_weighs_in_on_pgt_debate_let_us_not_romanticise_disability" TargetMode="External"/><Relationship Id="rId48" Type="http://schemas.openxmlformats.org/officeDocument/2006/relationships/hyperlink" Target="https://timesofmalta.com/articles/view/pope-warns-use-religion-prop-power.980750" TargetMode="External"/><Relationship Id="rId69" Type="http://schemas.openxmlformats.org/officeDocument/2006/relationships/hyperlink" Target="https://www.maltatoday.com.mt/comment/blogs/114828/dembska_murder_a_perfect_storm_created_by_our_maledominated_society" TargetMode="External"/><Relationship Id="rId113" Type="http://schemas.openxmlformats.org/officeDocument/2006/relationships/hyperlink" Target="https://www.telegraph.co.uk/world-news/2022/11/29/french-board-game-encouraging-leftists-assault-political-enemies/" TargetMode="External"/><Relationship Id="rId134" Type="http://schemas.openxmlformats.org/officeDocument/2006/relationships/hyperlink" Target="https://www.theguardian.com/world/2022/jan/06/french-mps-pass-controversial-covid-vaccine-bill-with-large-majority" TargetMode="External"/><Relationship Id="rId80" Type="http://schemas.openxmlformats.org/officeDocument/2006/relationships/hyperlink" Target="https://timesofmalta.com/articles/view/malta-braces-italian-policy-shift-migration.983336" TargetMode="External"/><Relationship Id="rId155" Type="http://schemas.openxmlformats.org/officeDocument/2006/relationships/hyperlink" Target="https://www.google.com/url?sa=t&amp;rct=j&amp;q=&amp;esrc=s&amp;source=web&amp;cd=&amp;ved=2ahUKEwiwudWQt4CCAxXWRvEDHUGLC2wQFnoECA0QAQ&amp;url=https%3A%2F%2Fnacionale.com%2Fpolitike%2Fsi-plasi-radikalizmi-ne-podujeve-qytetin-qe-sdergoi-asnje-xhihadist-ne-siri-e-irak&amp;usg=AOvVaw3_SNoJ4Ir87Z-AlQNiSpVn&amp;opi=89978449" TargetMode="External"/><Relationship Id="rId176" Type="http://schemas.openxmlformats.org/officeDocument/2006/relationships/hyperlink" Target="https://www.tanea.gr/print/2022/10/10/world/doliofthora-stous-germanikous-sidirodromous/" TargetMode="External"/><Relationship Id="rId17" Type="http://schemas.openxmlformats.org/officeDocument/2006/relationships/hyperlink" Target="https://www.independent.com.mt/articles/2022-06-05/human/First-Mediterranean-movement-set-up-for-children-to-speak-in-one-voice-6736243495" TargetMode="External"/><Relationship Id="rId38" Type="http://schemas.openxmlformats.org/officeDocument/2006/relationships/hyperlink" Target="https://www.maltatoday.com.mt/news/national/118143/_watch_i_am_an_activist_maltatodays_brand_new_series_on_this_week_repubblika" TargetMode="External"/><Relationship Id="rId59" Type="http://schemas.openxmlformats.org/officeDocument/2006/relationships/hyperlink" Target="https://www.independent.com.mt/articles/2022-11-21/local-news/We-learned-our-lesson-from-greylisting-these-mistakes-will-not-happen-again-Finance-Minister-6736247645" TargetMode="External"/><Relationship Id="rId103" Type="http://schemas.openxmlformats.org/officeDocument/2006/relationships/hyperlink" Target="https://www.maltatoday.com.mt/news/national/114200/river_of_love_leader_thinks_covid_vaccine_is_platform_for_mark_of_the_beast" TargetMode="External"/><Relationship Id="rId124" Type="http://schemas.openxmlformats.org/officeDocument/2006/relationships/hyperlink" Target="https://www.theguardian.com/world/2022/jul/31/spiritual-union-why-gulf-migrants-turning-evangelical-christianity" TargetMode="External"/><Relationship Id="rId70" Type="http://schemas.openxmlformats.org/officeDocument/2006/relationships/hyperlink" Target="https://www.maltatoday.com.mt/comment/blogs/114828/dembska_murder_a_perfect_storm_created_by_our_maledominated_society" TargetMode="External"/><Relationship Id="rId91" Type="http://schemas.openxmlformats.org/officeDocument/2006/relationships/hyperlink" Target="https://www.maltatoday.com.mt/news/ewropej/116395/eu_slammed_for_libya_migration_policy_migrants_returned_to_torture_centres" TargetMode="External"/><Relationship Id="rId145" Type="http://schemas.openxmlformats.org/officeDocument/2006/relationships/hyperlink" Target="https://www.thetimes.co.uk/article/kemi-badenoch-i-want-to-set-us-free-by-telling-people-the-truth-85sk8prm9" TargetMode="External"/><Relationship Id="rId166" Type="http://schemas.openxmlformats.org/officeDocument/2006/relationships/hyperlink" Target="https://www.kathimerini.gr/world/562072777/iran-diadiloseis-allileggyis-se-olo-ton-kosmo/" TargetMode="External"/><Relationship Id="rId187" Type="http://schemas.openxmlformats.org/officeDocument/2006/relationships/hyperlink" Target="https://www.tanea.gr/2022/10/11/politics/government/yp-ethnikis-amynas-oi-metanastes-vriskontan-se-tourkiko-edafos-epi-tis-nisidos-kissariou/" TargetMode="External"/><Relationship Id="rId1" Type="http://schemas.openxmlformats.org/officeDocument/2006/relationships/hyperlink" Target="https://timesofmalta.com/articles/view/climate-activists-splash-liquid-barcelona-mummy-exhibit.994536" TargetMode="External"/><Relationship Id="rId28" Type="http://schemas.openxmlformats.org/officeDocument/2006/relationships/hyperlink" Target="https://www.maltatoday.com.mt/news/national/118143/_watch_i_am_an_activist_maltatodays_brand_new_series_on_this_week_repubblika" TargetMode="External"/><Relationship Id="rId49" Type="http://schemas.openxmlformats.org/officeDocument/2006/relationships/hyperlink" Target="https://timesofmalta.com/articles/view/pope-warns-use-religion-prop-power.980750" TargetMode="External"/><Relationship Id="rId114" Type="http://schemas.openxmlformats.org/officeDocument/2006/relationships/hyperlink" Target="https://www.telegraph.co.uk/dance/ballet/diamond-celebration-review-60-years-friends-covent-garden-royal/" TargetMode="External"/><Relationship Id="rId60" Type="http://schemas.openxmlformats.org/officeDocument/2006/relationships/hyperlink" Target="https://www.independent.com.mt/articles/2022-11-21/local-news/We-learned-our-lesson-from-greylisting-these-mistakes-will-not-happen-again-Finance-Minister-6736247645" TargetMode="External"/><Relationship Id="rId81" Type="http://schemas.openxmlformats.org/officeDocument/2006/relationships/hyperlink" Target="https://timesofmalta.com/articles/view/malta-braces-italian-policy-shift-migration.983336" TargetMode="External"/><Relationship Id="rId135" Type="http://schemas.openxmlformats.org/officeDocument/2006/relationships/hyperlink" Target="https://www.theguardian.com/sport/2022/jan/06/rafael-nadal-novak-djokovic-australian-open-tennis-vaccinated" TargetMode="External"/><Relationship Id="rId156" Type="http://schemas.openxmlformats.org/officeDocument/2006/relationships/hyperlink" Target="https://www.koha.net/bote/354917/gjermania-e-pranon-se-smund-te-funksionoje-pa-punetoret-e-huaj/" TargetMode="External"/><Relationship Id="rId177" Type="http://schemas.openxmlformats.org/officeDocument/2006/relationships/hyperlink" Target="https://www.tanea.gr/2022/03/04/world/arnites-koronaiou-kai-emvolion-psifizoun-poutin-kai-eisvoli/" TargetMode="External"/><Relationship Id="rId18" Type="http://schemas.openxmlformats.org/officeDocument/2006/relationships/hyperlink" Target="https://www.independent.com.mt/articles/2022-06-05/human/First-Mediterranean-movement-set-up-for-children-to-speak-in-one-voice-6736243495" TargetMode="External"/><Relationship Id="rId39" Type="http://schemas.openxmlformats.org/officeDocument/2006/relationships/hyperlink" Target="https://www.maltatoday.com.mt/news/national/118143/_watch_i_am_an_activist_maltatodays_brand_new_series_on_this_week_repubblik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C9DDB-9D79-C34A-A694-9AA8438FFC8C}">
  <dimension ref="A1:H4"/>
  <sheetViews>
    <sheetView tabSelected="1" workbookViewId="0">
      <selection activeCell="B34" sqref="B34"/>
    </sheetView>
  </sheetViews>
  <sheetFormatPr baseColWidth="10" defaultRowHeight="16" x14ac:dyDescent="0.2"/>
  <cols>
    <col min="1" max="1" width="31" customWidth="1"/>
    <col min="2" max="2" width="57.33203125" customWidth="1"/>
  </cols>
  <sheetData>
    <row r="1" spans="1:8" x14ac:dyDescent="0.2">
      <c r="A1" s="77" t="s">
        <v>3368</v>
      </c>
      <c r="B1" s="77" t="s">
        <v>3369</v>
      </c>
    </row>
    <row r="2" spans="1:8" ht="34" x14ac:dyDescent="0.2">
      <c r="A2" s="96" t="s">
        <v>3371</v>
      </c>
      <c r="B2" s="108" t="s">
        <v>3370</v>
      </c>
      <c r="C2" s="109"/>
      <c r="D2" s="109"/>
      <c r="E2" s="109"/>
      <c r="F2" s="109"/>
      <c r="G2" s="109"/>
      <c r="H2" s="109"/>
    </row>
    <row r="3" spans="1:8" ht="51" x14ac:dyDescent="0.2">
      <c r="A3" s="96" t="s">
        <v>3372</v>
      </c>
      <c r="B3" s="108" t="s">
        <v>3374</v>
      </c>
    </row>
    <row r="4" spans="1:8" ht="51" x14ac:dyDescent="0.2">
      <c r="A4" s="96" t="s">
        <v>3373</v>
      </c>
      <c r="B4" s="110" t="s">
        <v>3375</v>
      </c>
      <c r="C4" s="109"/>
      <c r="D4" s="109"/>
      <c r="E4" s="10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175"/>
  <sheetViews>
    <sheetView workbookViewId="0">
      <selection sqref="A1:AB1"/>
    </sheetView>
  </sheetViews>
  <sheetFormatPr baseColWidth="10" defaultColWidth="11.1640625" defaultRowHeight="15" customHeight="1" x14ac:dyDescent="0.2"/>
  <cols>
    <col min="1" max="2" width="12.33203125" customWidth="1"/>
    <col min="3" max="3" width="20.5" customWidth="1"/>
    <col min="4" max="6" width="10.5" customWidth="1"/>
    <col min="7" max="7" width="10.83203125" customWidth="1"/>
    <col min="8" max="8" width="49.6640625" customWidth="1"/>
    <col min="9" max="9" width="67" customWidth="1"/>
    <col min="10" max="11" width="16.83203125" customWidth="1"/>
    <col min="12" max="12" width="141" customWidth="1"/>
    <col min="13" max="13" width="20.5" customWidth="1"/>
    <col min="14" max="14" width="18.1640625" customWidth="1"/>
    <col min="15" max="15" width="12.1640625" customWidth="1"/>
    <col min="16" max="28" width="10.5" customWidth="1"/>
  </cols>
  <sheetData>
    <row r="1" spans="1:28" ht="48" customHeight="1" x14ac:dyDescent="0.2">
      <c r="A1" s="1" t="s">
        <v>0</v>
      </c>
      <c r="B1" s="2" t="s">
        <v>1</v>
      </c>
      <c r="C1" s="1" t="s">
        <v>3365</v>
      </c>
      <c r="D1" s="1" t="s">
        <v>3</v>
      </c>
      <c r="E1" s="3" t="s">
        <v>4</v>
      </c>
      <c r="F1" s="2" t="s">
        <v>5</v>
      </c>
      <c r="G1" s="2" t="s">
        <v>6</v>
      </c>
      <c r="H1" s="2" t="s">
        <v>7</v>
      </c>
      <c r="I1" s="4" t="s">
        <v>8</v>
      </c>
      <c r="J1" s="2" t="s">
        <v>9</v>
      </c>
      <c r="K1" s="2" t="s">
        <v>10</v>
      </c>
      <c r="L1" s="2" t="s">
        <v>11</v>
      </c>
      <c r="M1" s="2"/>
      <c r="N1" s="2"/>
      <c r="O1" s="2"/>
      <c r="P1" s="2"/>
      <c r="Q1" s="2"/>
      <c r="R1" s="2"/>
      <c r="S1" s="2"/>
      <c r="T1" s="2"/>
      <c r="U1" s="2"/>
      <c r="V1" s="2"/>
      <c r="W1" s="2"/>
      <c r="X1" s="2"/>
      <c r="Y1" s="2"/>
      <c r="Z1" s="2"/>
      <c r="AA1" s="2"/>
      <c r="AB1" s="2"/>
    </row>
    <row r="2" spans="1:28" ht="37.5" customHeight="1" x14ac:dyDescent="0.2">
      <c r="A2" s="5">
        <v>1</v>
      </c>
      <c r="B2" t="s">
        <v>12</v>
      </c>
      <c r="C2" s="6">
        <v>44880</v>
      </c>
      <c r="D2" s="5" t="str">
        <f t="shared" ref="D2:D94" si="0">TEXT(C2,"mmmm")</f>
        <v>November</v>
      </c>
      <c r="E2" s="7">
        <f t="shared" ref="E2:E94" si="1">DAY(C2)</f>
        <v>15</v>
      </c>
      <c r="F2" s="8" t="s">
        <v>13</v>
      </c>
      <c r="G2" s="8"/>
      <c r="H2" s="9" t="s">
        <v>14</v>
      </c>
      <c r="I2" s="10" t="s">
        <v>15</v>
      </c>
      <c r="J2" t="s">
        <v>16</v>
      </c>
      <c r="K2" t="s">
        <v>17</v>
      </c>
    </row>
    <row r="3" spans="1:28" ht="37.5" customHeight="1" x14ac:dyDescent="0.2">
      <c r="A3" s="5">
        <v>2</v>
      </c>
      <c r="B3" t="s">
        <v>12</v>
      </c>
      <c r="C3" s="11">
        <v>44722</v>
      </c>
      <c r="D3" s="5" t="str">
        <f t="shared" si="0"/>
        <v>June</v>
      </c>
      <c r="E3" s="7">
        <f t="shared" si="1"/>
        <v>10</v>
      </c>
      <c r="F3" s="8" t="s">
        <v>13</v>
      </c>
      <c r="G3" s="8"/>
      <c r="H3" s="9" t="s">
        <v>18</v>
      </c>
      <c r="I3" s="10" t="s">
        <v>19</v>
      </c>
      <c r="J3" t="s">
        <v>16</v>
      </c>
      <c r="K3" t="s">
        <v>17</v>
      </c>
    </row>
    <row r="4" spans="1:28" ht="37.5" customHeight="1" x14ac:dyDescent="0.2">
      <c r="A4" s="5">
        <v>3</v>
      </c>
      <c r="B4" t="s">
        <v>12</v>
      </c>
      <c r="C4" s="6">
        <v>44876</v>
      </c>
      <c r="D4" s="5" t="str">
        <f t="shared" si="0"/>
        <v>November</v>
      </c>
      <c r="E4" s="7">
        <f t="shared" si="1"/>
        <v>11</v>
      </c>
      <c r="F4" s="8" t="s">
        <v>20</v>
      </c>
      <c r="G4" s="8"/>
      <c r="H4" s="9" t="s">
        <v>21</v>
      </c>
      <c r="I4" s="10" t="s">
        <v>22</v>
      </c>
      <c r="J4" t="s">
        <v>16</v>
      </c>
      <c r="K4" t="s">
        <v>17</v>
      </c>
    </row>
    <row r="5" spans="1:28" ht="37.5" customHeight="1" x14ac:dyDescent="0.2">
      <c r="A5" s="5">
        <v>4</v>
      </c>
      <c r="B5" t="s">
        <v>12</v>
      </c>
      <c r="C5" s="6">
        <v>44884</v>
      </c>
      <c r="D5" s="5" t="str">
        <f t="shared" si="0"/>
        <v>November</v>
      </c>
      <c r="E5" s="7">
        <f t="shared" si="1"/>
        <v>19</v>
      </c>
      <c r="F5" s="8" t="s">
        <v>20</v>
      </c>
      <c r="G5" s="8"/>
      <c r="H5" s="9" t="s">
        <v>23</v>
      </c>
      <c r="I5" s="10" t="s">
        <v>24</v>
      </c>
      <c r="J5" t="s">
        <v>16</v>
      </c>
      <c r="K5" t="s">
        <v>17</v>
      </c>
    </row>
    <row r="6" spans="1:28" ht="37.5" customHeight="1" x14ac:dyDescent="0.2">
      <c r="A6" s="5">
        <v>5</v>
      </c>
      <c r="B6" t="s">
        <v>12</v>
      </c>
      <c r="C6" s="6">
        <v>44883</v>
      </c>
      <c r="D6" s="5" t="str">
        <f t="shared" si="0"/>
        <v>November</v>
      </c>
      <c r="E6" s="7">
        <f t="shared" si="1"/>
        <v>18</v>
      </c>
      <c r="F6" s="8" t="s">
        <v>13</v>
      </c>
      <c r="G6" s="8"/>
      <c r="H6" s="9" t="s">
        <v>25</v>
      </c>
      <c r="I6" s="10" t="s">
        <v>26</v>
      </c>
      <c r="J6" t="s">
        <v>16</v>
      </c>
      <c r="K6" t="s">
        <v>17</v>
      </c>
    </row>
    <row r="7" spans="1:28" ht="37.5" customHeight="1" x14ac:dyDescent="0.2">
      <c r="A7" s="5">
        <v>6</v>
      </c>
      <c r="B7" t="s">
        <v>12</v>
      </c>
      <c r="C7" s="11">
        <v>44902</v>
      </c>
      <c r="D7" s="5" t="str">
        <f t="shared" si="0"/>
        <v>December</v>
      </c>
      <c r="E7" s="7">
        <f t="shared" si="1"/>
        <v>7</v>
      </c>
      <c r="F7" s="8" t="s">
        <v>13</v>
      </c>
      <c r="G7" s="8"/>
      <c r="H7" s="9" t="s">
        <v>27</v>
      </c>
      <c r="I7" s="10" t="s">
        <v>28</v>
      </c>
      <c r="J7" t="s">
        <v>16</v>
      </c>
      <c r="K7" t="s">
        <v>17</v>
      </c>
    </row>
    <row r="8" spans="1:28" ht="37.5" customHeight="1" x14ac:dyDescent="0.2">
      <c r="A8" s="12">
        <v>7</v>
      </c>
      <c r="B8" s="13" t="s">
        <v>12</v>
      </c>
      <c r="C8" s="6">
        <v>44878</v>
      </c>
      <c r="D8" s="5" t="str">
        <f t="shared" si="0"/>
        <v>November</v>
      </c>
      <c r="E8" s="7">
        <f t="shared" si="1"/>
        <v>13</v>
      </c>
      <c r="F8" s="14" t="s">
        <v>13</v>
      </c>
      <c r="G8" s="14"/>
      <c r="H8" s="15" t="s">
        <v>29</v>
      </c>
      <c r="I8" s="16" t="s">
        <v>30</v>
      </c>
      <c r="J8" s="13" t="s">
        <v>16</v>
      </c>
      <c r="K8" s="13" t="s">
        <v>17</v>
      </c>
      <c r="L8" s="13" t="s">
        <v>31</v>
      </c>
      <c r="M8" s="13" t="s">
        <v>32</v>
      </c>
      <c r="N8" s="13"/>
      <c r="O8" s="13"/>
      <c r="P8" s="13"/>
      <c r="Q8" s="13"/>
      <c r="R8" s="13"/>
      <c r="S8" s="13"/>
      <c r="T8" s="13"/>
      <c r="U8" s="13"/>
      <c r="V8" s="13"/>
      <c r="W8" s="13"/>
      <c r="X8" s="13"/>
      <c r="Y8" s="13"/>
      <c r="Z8" s="17"/>
      <c r="AA8" s="17"/>
      <c r="AB8" s="17"/>
    </row>
    <row r="9" spans="1:28" ht="37.5" customHeight="1" x14ac:dyDescent="0.2">
      <c r="A9" s="5">
        <v>8</v>
      </c>
      <c r="B9" t="s">
        <v>12</v>
      </c>
      <c r="C9" s="11">
        <v>44709</v>
      </c>
      <c r="D9" s="5" t="str">
        <f t="shared" si="0"/>
        <v>May</v>
      </c>
      <c r="E9" s="7">
        <f t="shared" si="1"/>
        <v>28</v>
      </c>
      <c r="F9" s="8" t="s">
        <v>33</v>
      </c>
      <c r="G9" s="8"/>
      <c r="H9" s="9" t="s">
        <v>34</v>
      </c>
      <c r="I9" s="10" t="s">
        <v>35</v>
      </c>
      <c r="J9" t="s">
        <v>16</v>
      </c>
      <c r="K9" t="s">
        <v>17</v>
      </c>
    </row>
    <row r="10" spans="1:28" ht="37.5" customHeight="1" x14ac:dyDescent="0.2">
      <c r="A10" s="5">
        <v>9</v>
      </c>
      <c r="B10" t="s">
        <v>12</v>
      </c>
      <c r="C10" s="6">
        <v>44864</v>
      </c>
      <c r="D10" s="5" t="str">
        <f t="shared" si="0"/>
        <v>October</v>
      </c>
      <c r="E10" s="7">
        <f t="shared" si="1"/>
        <v>30</v>
      </c>
      <c r="F10" s="8" t="s">
        <v>13</v>
      </c>
      <c r="G10" s="8"/>
      <c r="H10" s="9" t="s">
        <v>36</v>
      </c>
      <c r="I10" s="10" t="s">
        <v>37</v>
      </c>
      <c r="J10" t="s">
        <v>16</v>
      </c>
      <c r="K10" t="s">
        <v>17</v>
      </c>
    </row>
    <row r="11" spans="1:28" ht="37.5" customHeight="1" x14ac:dyDescent="0.2">
      <c r="A11" s="5">
        <v>10</v>
      </c>
      <c r="B11" t="s">
        <v>12</v>
      </c>
      <c r="C11" s="11">
        <v>44732</v>
      </c>
      <c r="D11" s="5" t="str">
        <f t="shared" si="0"/>
        <v>June</v>
      </c>
      <c r="E11" s="7">
        <f t="shared" si="1"/>
        <v>20</v>
      </c>
      <c r="F11" s="8" t="s">
        <v>38</v>
      </c>
      <c r="G11" s="8" t="s">
        <v>12</v>
      </c>
      <c r="H11" s="9" t="s">
        <v>39</v>
      </c>
      <c r="I11" s="10" t="s">
        <v>40</v>
      </c>
      <c r="J11" t="s">
        <v>16</v>
      </c>
      <c r="K11" t="s">
        <v>17</v>
      </c>
    </row>
    <row r="12" spans="1:28" ht="37.5" customHeight="1" x14ac:dyDescent="0.2">
      <c r="A12" s="12">
        <v>11</v>
      </c>
      <c r="B12" s="13" t="s">
        <v>12</v>
      </c>
      <c r="C12" s="11">
        <v>44811</v>
      </c>
      <c r="D12" s="5" t="str">
        <f t="shared" si="0"/>
        <v>September</v>
      </c>
      <c r="E12" s="7">
        <f t="shared" si="1"/>
        <v>7</v>
      </c>
      <c r="F12" s="14" t="s">
        <v>12</v>
      </c>
      <c r="G12" s="14"/>
      <c r="H12" s="15" t="s">
        <v>41</v>
      </c>
      <c r="I12" s="16" t="s">
        <v>42</v>
      </c>
      <c r="J12" s="13" t="s">
        <v>16</v>
      </c>
      <c r="K12" s="13" t="s">
        <v>17</v>
      </c>
      <c r="L12" s="13" t="s">
        <v>43</v>
      </c>
      <c r="M12" s="13" t="s">
        <v>44</v>
      </c>
      <c r="N12" s="13" t="s">
        <v>45</v>
      </c>
      <c r="O12" s="13"/>
      <c r="P12" s="13"/>
      <c r="Q12" s="13"/>
      <c r="R12" s="13"/>
      <c r="S12" s="13"/>
      <c r="T12" s="13"/>
      <c r="U12" s="13"/>
      <c r="V12" s="13"/>
      <c r="W12" s="13"/>
      <c r="X12" s="13"/>
      <c r="Y12" s="13"/>
      <c r="Z12" s="17"/>
      <c r="AA12" s="17"/>
      <c r="AB12" s="17"/>
    </row>
    <row r="13" spans="1:28" ht="37.5" customHeight="1" x14ac:dyDescent="0.2">
      <c r="A13" s="12">
        <v>12</v>
      </c>
      <c r="B13" s="13" t="s">
        <v>12</v>
      </c>
      <c r="C13" s="6">
        <v>44855</v>
      </c>
      <c r="D13" s="5" t="str">
        <f t="shared" si="0"/>
        <v>October</v>
      </c>
      <c r="E13" s="7">
        <f t="shared" si="1"/>
        <v>21</v>
      </c>
      <c r="F13" s="14" t="s">
        <v>13</v>
      </c>
      <c r="G13" s="14"/>
      <c r="H13" s="15" t="s">
        <v>46</v>
      </c>
      <c r="I13" s="16" t="s">
        <v>47</v>
      </c>
      <c r="J13" s="13" t="s">
        <v>16</v>
      </c>
      <c r="K13" s="13" t="s">
        <v>17</v>
      </c>
      <c r="L13" s="13" t="s">
        <v>48</v>
      </c>
      <c r="M13" s="13" t="s">
        <v>49</v>
      </c>
      <c r="N13" s="13" t="s">
        <v>50</v>
      </c>
      <c r="O13" s="13"/>
      <c r="P13" s="13"/>
      <c r="Q13" s="13"/>
      <c r="R13" s="13"/>
      <c r="S13" s="13"/>
      <c r="T13" s="13"/>
      <c r="U13" s="13"/>
      <c r="V13" s="13"/>
      <c r="W13" s="13"/>
      <c r="X13" s="13"/>
      <c r="Y13" s="13"/>
      <c r="Z13" s="17"/>
      <c r="AA13" s="17"/>
      <c r="AB13" s="17"/>
    </row>
    <row r="14" spans="1:28" ht="37.5" customHeight="1" x14ac:dyDescent="0.2">
      <c r="A14" s="5">
        <v>13</v>
      </c>
      <c r="B14" t="s">
        <v>12</v>
      </c>
      <c r="C14" s="11">
        <v>44601</v>
      </c>
      <c r="D14" s="5" t="str">
        <f t="shared" si="0"/>
        <v>February</v>
      </c>
      <c r="E14" s="7">
        <f t="shared" si="1"/>
        <v>9</v>
      </c>
      <c r="F14" s="8"/>
      <c r="G14" s="8"/>
      <c r="H14" s="9" t="s">
        <v>51</v>
      </c>
      <c r="I14" s="10" t="s">
        <v>52</v>
      </c>
      <c r="J14" t="s">
        <v>16</v>
      </c>
      <c r="K14" t="s">
        <v>17</v>
      </c>
    </row>
    <row r="15" spans="1:28" ht="37.5" customHeight="1" x14ac:dyDescent="0.2">
      <c r="A15" s="5">
        <v>14</v>
      </c>
      <c r="B15" t="s">
        <v>12</v>
      </c>
      <c r="C15" s="6">
        <v>44848</v>
      </c>
      <c r="D15" s="5" t="str">
        <f t="shared" si="0"/>
        <v>October</v>
      </c>
      <c r="E15" s="7">
        <f t="shared" si="1"/>
        <v>14</v>
      </c>
      <c r="F15" s="8"/>
      <c r="G15" s="8"/>
      <c r="H15" s="9" t="s">
        <v>53</v>
      </c>
      <c r="I15" s="10" t="s">
        <v>54</v>
      </c>
      <c r="J15" t="s">
        <v>16</v>
      </c>
      <c r="K15" t="s">
        <v>17</v>
      </c>
    </row>
    <row r="16" spans="1:28" ht="37.5" customHeight="1" x14ac:dyDescent="0.2">
      <c r="A16" s="5">
        <v>15</v>
      </c>
      <c r="B16" t="s">
        <v>12</v>
      </c>
      <c r="C16" s="6">
        <v>44881</v>
      </c>
      <c r="D16" s="5" t="str">
        <f t="shared" si="0"/>
        <v>November</v>
      </c>
      <c r="E16" s="7">
        <f t="shared" si="1"/>
        <v>16</v>
      </c>
      <c r="F16" s="8" t="s">
        <v>38</v>
      </c>
      <c r="G16" s="8"/>
      <c r="H16" s="18" t="s">
        <v>55</v>
      </c>
      <c r="I16" s="10" t="s">
        <v>56</v>
      </c>
      <c r="J16" t="s">
        <v>16</v>
      </c>
      <c r="K16" t="s">
        <v>17</v>
      </c>
    </row>
    <row r="17" spans="1:28" ht="37.5" customHeight="1" x14ac:dyDescent="0.2">
      <c r="A17" s="5">
        <v>16</v>
      </c>
      <c r="B17" t="s">
        <v>12</v>
      </c>
      <c r="C17" s="6">
        <v>44888</v>
      </c>
      <c r="D17" s="5" t="str">
        <f t="shared" si="0"/>
        <v>November</v>
      </c>
      <c r="E17" s="7">
        <f t="shared" si="1"/>
        <v>23</v>
      </c>
      <c r="F17" s="8" t="s">
        <v>13</v>
      </c>
      <c r="G17" s="8"/>
      <c r="H17" s="18" t="s">
        <v>57</v>
      </c>
      <c r="I17" s="10" t="s">
        <v>58</v>
      </c>
      <c r="J17" t="s">
        <v>16</v>
      </c>
      <c r="K17" t="s">
        <v>17</v>
      </c>
    </row>
    <row r="18" spans="1:28" ht="37.5" customHeight="1" x14ac:dyDescent="0.2">
      <c r="A18" s="5">
        <v>17</v>
      </c>
      <c r="B18" t="s">
        <v>12</v>
      </c>
      <c r="C18" s="11">
        <v>44568</v>
      </c>
      <c r="D18" s="5" t="str">
        <f t="shared" si="0"/>
        <v>January</v>
      </c>
      <c r="E18" s="7">
        <f t="shared" si="1"/>
        <v>7</v>
      </c>
      <c r="F18" s="8" t="s">
        <v>38</v>
      </c>
      <c r="G18" s="8"/>
      <c r="H18" s="18" t="s">
        <v>59</v>
      </c>
      <c r="I18" s="10" t="s">
        <v>60</v>
      </c>
      <c r="J18" t="s">
        <v>16</v>
      </c>
      <c r="K18" t="s">
        <v>17</v>
      </c>
    </row>
    <row r="19" spans="1:28" ht="37.5" customHeight="1" x14ac:dyDescent="0.2">
      <c r="A19" s="5">
        <v>1</v>
      </c>
      <c r="B19" t="s">
        <v>12</v>
      </c>
      <c r="C19" s="11">
        <v>44578</v>
      </c>
      <c r="D19" s="5" t="str">
        <f t="shared" si="0"/>
        <v>January</v>
      </c>
      <c r="E19" s="7">
        <f t="shared" si="1"/>
        <v>17</v>
      </c>
      <c r="F19" s="8" t="s">
        <v>61</v>
      </c>
      <c r="G19" s="8"/>
      <c r="H19" s="9" t="s">
        <v>62</v>
      </c>
      <c r="I19" s="10" t="s">
        <v>63</v>
      </c>
      <c r="J19" t="s">
        <v>16</v>
      </c>
      <c r="K19" t="s">
        <v>64</v>
      </c>
    </row>
    <row r="20" spans="1:28" ht="37.5" customHeight="1" x14ac:dyDescent="0.2">
      <c r="A20" s="5">
        <v>2</v>
      </c>
      <c r="B20" t="s">
        <v>12</v>
      </c>
      <c r="C20" s="11">
        <v>44583</v>
      </c>
      <c r="D20" s="5" t="str">
        <f t="shared" si="0"/>
        <v>January</v>
      </c>
      <c r="E20" s="7">
        <f t="shared" si="1"/>
        <v>22</v>
      </c>
      <c r="F20" s="8" t="s">
        <v>13</v>
      </c>
      <c r="G20" s="8"/>
      <c r="H20" s="18" t="s">
        <v>65</v>
      </c>
      <c r="I20" s="10" t="s">
        <v>66</v>
      </c>
      <c r="J20" t="s">
        <v>16</v>
      </c>
      <c r="K20" t="s">
        <v>64</v>
      </c>
    </row>
    <row r="21" spans="1:28" ht="37.5" customHeight="1" x14ac:dyDescent="0.2">
      <c r="A21" s="5">
        <v>3</v>
      </c>
      <c r="B21" t="s">
        <v>12</v>
      </c>
      <c r="C21" s="11">
        <v>44583</v>
      </c>
      <c r="D21" s="5" t="str">
        <f t="shared" si="0"/>
        <v>January</v>
      </c>
      <c r="E21" s="7">
        <f t="shared" si="1"/>
        <v>22</v>
      </c>
      <c r="F21" s="8" t="s">
        <v>61</v>
      </c>
      <c r="G21" s="8"/>
      <c r="H21" s="18" t="s">
        <v>65</v>
      </c>
      <c r="I21" s="10" t="s">
        <v>66</v>
      </c>
      <c r="J21" t="s">
        <v>16</v>
      </c>
      <c r="K21" t="s">
        <v>64</v>
      </c>
    </row>
    <row r="22" spans="1:28" ht="37.5" customHeight="1" x14ac:dyDescent="0.2">
      <c r="A22" s="5">
        <v>4</v>
      </c>
      <c r="B22" t="s">
        <v>12</v>
      </c>
      <c r="C22" s="11">
        <v>44607</v>
      </c>
      <c r="D22" s="5" t="str">
        <f t="shared" si="0"/>
        <v>February</v>
      </c>
      <c r="E22" s="7">
        <f t="shared" si="1"/>
        <v>15</v>
      </c>
      <c r="F22" s="8" t="s">
        <v>12</v>
      </c>
      <c r="G22" s="8"/>
      <c r="H22" s="9" t="s">
        <v>67</v>
      </c>
      <c r="I22" s="10" t="s">
        <v>68</v>
      </c>
      <c r="J22" t="s">
        <v>16</v>
      </c>
      <c r="K22" t="s">
        <v>64</v>
      </c>
    </row>
    <row r="23" spans="1:28" ht="37.5" customHeight="1" x14ac:dyDescent="0.2">
      <c r="A23" s="5">
        <v>5</v>
      </c>
      <c r="B23" t="s">
        <v>12</v>
      </c>
      <c r="C23" s="11">
        <v>44631</v>
      </c>
      <c r="D23" s="5" t="str">
        <f t="shared" si="0"/>
        <v>March</v>
      </c>
      <c r="E23" s="7">
        <f t="shared" si="1"/>
        <v>11</v>
      </c>
      <c r="F23" s="8" t="s">
        <v>69</v>
      </c>
      <c r="G23" s="8" t="s">
        <v>69</v>
      </c>
      <c r="H23" s="18" t="s">
        <v>70</v>
      </c>
      <c r="I23" s="10" t="s">
        <v>71</v>
      </c>
      <c r="J23" t="s">
        <v>16</v>
      </c>
      <c r="K23" t="s">
        <v>64</v>
      </c>
    </row>
    <row r="24" spans="1:28" ht="37.5" customHeight="1" x14ac:dyDescent="0.2">
      <c r="A24" s="5">
        <v>6</v>
      </c>
      <c r="B24" t="s">
        <v>12</v>
      </c>
      <c r="C24" s="11">
        <v>44657</v>
      </c>
      <c r="D24" s="5" t="str">
        <f t="shared" si="0"/>
        <v>April</v>
      </c>
      <c r="E24" s="7">
        <f t="shared" si="1"/>
        <v>6</v>
      </c>
      <c r="F24" s="8" t="s">
        <v>38</v>
      </c>
      <c r="G24" s="8"/>
      <c r="H24" s="9" t="s">
        <v>72</v>
      </c>
      <c r="I24" s="10" t="s">
        <v>73</v>
      </c>
      <c r="J24" t="s">
        <v>16</v>
      </c>
      <c r="K24" t="s">
        <v>64</v>
      </c>
    </row>
    <row r="25" spans="1:28" ht="37.5" customHeight="1" x14ac:dyDescent="0.2">
      <c r="A25" s="5">
        <v>7</v>
      </c>
      <c r="B25" t="s">
        <v>12</v>
      </c>
      <c r="C25" s="11">
        <v>44677</v>
      </c>
      <c r="D25" s="5" t="str">
        <f t="shared" si="0"/>
        <v>April</v>
      </c>
      <c r="E25" s="7">
        <f t="shared" si="1"/>
        <v>26</v>
      </c>
      <c r="F25" s="8" t="s">
        <v>38</v>
      </c>
      <c r="G25" s="8"/>
      <c r="H25" s="9" t="s">
        <v>74</v>
      </c>
      <c r="I25" s="10" t="s">
        <v>75</v>
      </c>
      <c r="J25" t="s">
        <v>16</v>
      </c>
      <c r="K25" t="s">
        <v>64</v>
      </c>
    </row>
    <row r="26" spans="1:28" ht="37.5" customHeight="1" x14ac:dyDescent="0.2">
      <c r="A26" s="5">
        <v>8</v>
      </c>
      <c r="B26" t="s">
        <v>12</v>
      </c>
      <c r="C26" s="11">
        <v>44691</v>
      </c>
      <c r="D26" s="5" t="str">
        <f t="shared" si="0"/>
        <v>May</v>
      </c>
      <c r="E26" s="7">
        <f t="shared" si="1"/>
        <v>10</v>
      </c>
      <c r="F26" s="8" t="s">
        <v>38</v>
      </c>
      <c r="G26" s="8"/>
      <c r="H26" s="9" t="s">
        <v>76</v>
      </c>
      <c r="I26" s="10" t="s">
        <v>77</v>
      </c>
      <c r="J26" t="s">
        <v>16</v>
      </c>
      <c r="K26" t="s">
        <v>64</v>
      </c>
    </row>
    <row r="27" spans="1:28" ht="37.5" customHeight="1" x14ac:dyDescent="0.2">
      <c r="A27" s="12">
        <v>9</v>
      </c>
      <c r="B27" s="13" t="s">
        <v>12</v>
      </c>
      <c r="C27" s="11">
        <v>44717</v>
      </c>
      <c r="D27" s="5" t="str">
        <f t="shared" si="0"/>
        <v>June</v>
      </c>
      <c r="E27" s="7">
        <f t="shared" si="1"/>
        <v>5</v>
      </c>
      <c r="F27" s="14" t="s">
        <v>69</v>
      </c>
      <c r="G27" s="14"/>
      <c r="H27" s="15" t="s">
        <v>78</v>
      </c>
      <c r="I27" s="16" t="s">
        <v>79</v>
      </c>
      <c r="J27" s="13" t="s">
        <v>16</v>
      </c>
      <c r="K27" s="13" t="s">
        <v>64</v>
      </c>
      <c r="L27" s="13" t="s">
        <v>80</v>
      </c>
      <c r="M27" s="13" t="s">
        <v>81</v>
      </c>
      <c r="N27" s="13"/>
      <c r="O27" s="13"/>
      <c r="P27" s="13"/>
      <c r="Q27" s="13"/>
      <c r="R27" s="13"/>
      <c r="S27" s="13"/>
      <c r="T27" s="13"/>
      <c r="U27" s="13"/>
      <c r="V27" s="13"/>
      <c r="W27" s="13"/>
      <c r="X27" s="13"/>
      <c r="Y27" s="13"/>
      <c r="Z27" s="17"/>
      <c r="AA27" s="17"/>
      <c r="AB27" s="17"/>
    </row>
    <row r="28" spans="1:28" ht="37.5" customHeight="1" x14ac:dyDescent="0.2">
      <c r="A28" s="5">
        <v>10</v>
      </c>
      <c r="B28" t="s">
        <v>12</v>
      </c>
      <c r="C28" s="11">
        <v>44717</v>
      </c>
      <c r="D28" s="5" t="str">
        <f t="shared" si="0"/>
        <v>June</v>
      </c>
      <c r="E28" s="7">
        <f t="shared" si="1"/>
        <v>5</v>
      </c>
      <c r="F28" s="8" t="s">
        <v>69</v>
      </c>
      <c r="G28" s="8"/>
      <c r="H28" s="9" t="s">
        <v>78</v>
      </c>
      <c r="I28" s="10" t="s">
        <v>79</v>
      </c>
      <c r="J28" t="s">
        <v>16</v>
      </c>
      <c r="K28" t="s">
        <v>64</v>
      </c>
    </row>
    <row r="29" spans="1:28" ht="37.5" customHeight="1" x14ac:dyDescent="0.2">
      <c r="A29" s="5">
        <v>11</v>
      </c>
      <c r="B29" t="s">
        <v>12</v>
      </c>
      <c r="C29" s="11">
        <v>44723</v>
      </c>
      <c r="D29" s="5" t="str">
        <f t="shared" si="0"/>
        <v>June</v>
      </c>
      <c r="E29" s="7">
        <f t="shared" si="1"/>
        <v>11</v>
      </c>
      <c r="F29" s="8"/>
      <c r="G29" s="8"/>
      <c r="H29" s="9" t="s">
        <v>82</v>
      </c>
      <c r="I29" s="10" t="s">
        <v>83</v>
      </c>
      <c r="J29" t="s">
        <v>16</v>
      </c>
      <c r="K29" t="s">
        <v>64</v>
      </c>
    </row>
    <row r="30" spans="1:28" ht="37.5" customHeight="1" x14ac:dyDescent="0.2">
      <c r="A30" s="5">
        <v>12</v>
      </c>
      <c r="B30" t="s">
        <v>12</v>
      </c>
      <c r="C30" s="11">
        <v>44751</v>
      </c>
      <c r="D30" s="5" t="str">
        <f t="shared" si="0"/>
        <v>July</v>
      </c>
      <c r="E30" s="7">
        <f t="shared" si="1"/>
        <v>9</v>
      </c>
      <c r="F30" s="8" t="s">
        <v>69</v>
      </c>
      <c r="G30" s="8"/>
      <c r="H30" s="9" t="s">
        <v>84</v>
      </c>
      <c r="I30" s="10" t="s">
        <v>85</v>
      </c>
      <c r="J30" t="s">
        <v>16</v>
      </c>
      <c r="K30" t="s">
        <v>64</v>
      </c>
    </row>
    <row r="31" spans="1:28" ht="37.5" customHeight="1" x14ac:dyDescent="0.2">
      <c r="A31" s="12">
        <v>13</v>
      </c>
      <c r="B31" s="13" t="s">
        <v>12</v>
      </c>
      <c r="C31" s="11">
        <v>44765</v>
      </c>
      <c r="D31" s="5" t="str">
        <f t="shared" si="0"/>
        <v>July</v>
      </c>
      <c r="E31" s="7">
        <f t="shared" si="1"/>
        <v>23</v>
      </c>
      <c r="F31" s="14"/>
      <c r="G31" s="14"/>
      <c r="H31" s="15" t="s">
        <v>86</v>
      </c>
      <c r="I31" s="19" t="s">
        <v>87</v>
      </c>
      <c r="J31" s="13" t="s">
        <v>16</v>
      </c>
      <c r="K31" s="13" t="s">
        <v>64</v>
      </c>
      <c r="L31" s="13" t="s">
        <v>88</v>
      </c>
      <c r="M31" s="13" t="s">
        <v>89</v>
      </c>
      <c r="N31" s="13"/>
      <c r="O31" s="13"/>
      <c r="P31" s="13"/>
      <c r="Q31" s="13"/>
      <c r="R31" s="13"/>
      <c r="S31" s="13"/>
      <c r="T31" s="13"/>
      <c r="U31" s="13"/>
      <c r="V31" s="13"/>
      <c r="W31" s="13"/>
      <c r="X31" s="13"/>
      <c r="Y31" s="13"/>
      <c r="Z31" s="17"/>
      <c r="AA31" s="17"/>
      <c r="AB31" s="17"/>
    </row>
    <row r="32" spans="1:28" ht="37.5" customHeight="1" x14ac:dyDescent="0.2">
      <c r="A32" s="5">
        <v>14</v>
      </c>
      <c r="B32" t="s">
        <v>12</v>
      </c>
      <c r="C32" s="11">
        <v>44773</v>
      </c>
      <c r="D32" s="5" t="str">
        <f t="shared" si="0"/>
        <v>July</v>
      </c>
      <c r="E32" s="7">
        <f t="shared" si="1"/>
        <v>31</v>
      </c>
      <c r="F32" s="8" t="s">
        <v>12</v>
      </c>
      <c r="G32" s="8"/>
      <c r="H32" s="9" t="s">
        <v>90</v>
      </c>
      <c r="I32" s="10" t="s">
        <v>91</v>
      </c>
      <c r="J32" t="s">
        <v>16</v>
      </c>
      <c r="K32" t="s">
        <v>64</v>
      </c>
    </row>
    <row r="33" spans="1:28" ht="37.5" customHeight="1" x14ac:dyDescent="0.2">
      <c r="A33" s="5">
        <v>15</v>
      </c>
      <c r="B33" t="s">
        <v>12</v>
      </c>
      <c r="C33" s="11">
        <v>44786</v>
      </c>
      <c r="D33" s="5" t="str">
        <f t="shared" si="0"/>
        <v>August</v>
      </c>
      <c r="E33" s="7">
        <f t="shared" si="1"/>
        <v>13</v>
      </c>
      <c r="F33" s="8" t="s">
        <v>13</v>
      </c>
      <c r="G33" s="8"/>
      <c r="H33" s="9" t="s">
        <v>92</v>
      </c>
      <c r="I33" s="10" t="s">
        <v>93</v>
      </c>
      <c r="J33" t="s">
        <v>16</v>
      </c>
      <c r="K33" t="s">
        <v>64</v>
      </c>
    </row>
    <row r="34" spans="1:28" ht="37.5" customHeight="1" x14ac:dyDescent="0.2">
      <c r="A34" s="5">
        <v>16</v>
      </c>
      <c r="B34" t="s">
        <v>12</v>
      </c>
      <c r="C34" s="6">
        <v>44875</v>
      </c>
      <c r="D34" s="5" t="str">
        <f t="shared" si="0"/>
        <v>November</v>
      </c>
      <c r="E34" s="7">
        <f t="shared" si="1"/>
        <v>10</v>
      </c>
      <c r="F34" s="8" t="s">
        <v>13</v>
      </c>
      <c r="G34" s="8"/>
      <c r="H34" s="18" t="s">
        <v>94</v>
      </c>
      <c r="I34" s="10" t="s">
        <v>95</v>
      </c>
      <c r="J34" t="s">
        <v>16</v>
      </c>
      <c r="K34" t="s">
        <v>64</v>
      </c>
    </row>
    <row r="35" spans="1:28" ht="37.5" customHeight="1" x14ac:dyDescent="0.2">
      <c r="A35" s="5">
        <v>17</v>
      </c>
      <c r="B35" t="s">
        <v>12</v>
      </c>
      <c r="C35" s="6">
        <v>44887</v>
      </c>
      <c r="D35" s="5" t="str">
        <f t="shared" si="0"/>
        <v>November</v>
      </c>
      <c r="E35" s="7">
        <f t="shared" si="1"/>
        <v>22</v>
      </c>
      <c r="F35" s="8" t="s">
        <v>38</v>
      </c>
      <c r="G35" s="8"/>
      <c r="H35" s="9" t="s">
        <v>96</v>
      </c>
      <c r="I35" s="10" t="s">
        <v>97</v>
      </c>
      <c r="J35" t="s">
        <v>16</v>
      </c>
      <c r="K35" t="s">
        <v>64</v>
      </c>
    </row>
    <row r="36" spans="1:28" ht="37.5" customHeight="1" x14ac:dyDescent="0.2">
      <c r="A36" s="5">
        <v>18</v>
      </c>
      <c r="B36" t="s">
        <v>12</v>
      </c>
      <c r="C36" s="6">
        <v>44908</v>
      </c>
      <c r="D36" s="5" t="str">
        <f t="shared" si="0"/>
        <v>December</v>
      </c>
      <c r="E36" s="7">
        <f t="shared" si="1"/>
        <v>13</v>
      </c>
      <c r="F36" s="8" t="s">
        <v>13</v>
      </c>
      <c r="G36" s="8"/>
      <c r="H36" s="9" t="s">
        <v>98</v>
      </c>
      <c r="I36" s="10" t="s">
        <v>99</v>
      </c>
      <c r="J36" t="s">
        <v>16</v>
      </c>
      <c r="K36" t="s">
        <v>64</v>
      </c>
    </row>
    <row r="37" spans="1:28" ht="37.5" customHeight="1" x14ac:dyDescent="0.2">
      <c r="A37" s="12">
        <v>19</v>
      </c>
      <c r="B37" s="13" t="s">
        <v>12</v>
      </c>
      <c r="C37" s="6">
        <v>44915</v>
      </c>
      <c r="D37" s="5" t="str">
        <f t="shared" si="0"/>
        <v>December</v>
      </c>
      <c r="E37" s="7">
        <f t="shared" si="1"/>
        <v>20</v>
      </c>
      <c r="F37" s="14" t="s">
        <v>38</v>
      </c>
      <c r="G37" s="14"/>
      <c r="H37" s="15" t="s">
        <v>100</v>
      </c>
      <c r="I37" s="16" t="s">
        <v>101</v>
      </c>
      <c r="J37" s="13" t="s">
        <v>16</v>
      </c>
      <c r="K37" s="13" t="s">
        <v>64</v>
      </c>
      <c r="L37" s="13" t="s">
        <v>102</v>
      </c>
      <c r="M37" s="13" t="s">
        <v>103</v>
      </c>
      <c r="N37" s="13" t="s">
        <v>104</v>
      </c>
      <c r="O37" s="13" t="s">
        <v>49</v>
      </c>
      <c r="P37" s="13"/>
      <c r="Q37" s="13"/>
      <c r="R37" s="13"/>
      <c r="S37" s="13"/>
      <c r="T37" s="13"/>
      <c r="U37" s="13"/>
      <c r="V37" s="13"/>
      <c r="W37" s="13"/>
      <c r="X37" s="13"/>
      <c r="Y37" s="13"/>
      <c r="Z37" s="17"/>
      <c r="AA37" s="17"/>
      <c r="AB37" s="17"/>
    </row>
    <row r="38" spans="1:28" ht="37.5" customHeight="1" x14ac:dyDescent="0.2">
      <c r="A38" s="5">
        <v>1</v>
      </c>
      <c r="B38" t="s">
        <v>12</v>
      </c>
      <c r="C38" s="11">
        <v>44736</v>
      </c>
      <c r="D38" s="5" t="str">
        <f t="shared" si="0"/>
        <v>June</v>
      </c>
      <c r="E38" s="7">
        <f t="shared" si="1"/>
        <v>24</v>
      </c>
      <c r="F38" s="8" t="s">
        <v>12</v>
      </c>
      <c r="G38" s="8"/>
      <c r="H38" s="9" t="s">
        <v>105</v>
      </c>
      <c r="I38" s="10" t="s">
        <v>106</v>
      </c>
      <c r="J38" t="s">
        <v>16</v>
      </c>
      <c r="K38" t="s">
        <v>107</v>
      </c>
    </row>
    <row r="39" spans="1:28" ht="37.5" customHeight="1" x14ac:dyDescent="0.2">
      <c r="A39" s="5">
        <v>2</v>
      </c>
      <c r="B39" t="s">
        <v>12</v>
      </c>
      <c r="C39" s="11">
        <v>44771</v>
      </c>
      <c r="D39" s="5" t="str">
        <f t="shared" si="0"/>
        <v>July</v>
      </c>
      <c r="E39" s="7">
        <f t="shared" si="1"/>
        <v>29</v>
      </c>
      <c r="F39" s="8"/>
      <c r="G39" s="8"/>
      <c r="H39" s="9" t="s">
        <v>108</v>
      </c>
      <c r="I39" s="10" t="s">
        <v>109</v>
      </c>
      <c r="J39" t="s">
        <v>16</v>
      </c>
      <c r="K39" t="s">
        <v>107</v>
      </c>
    </row>
    <row r="40" spans="1:28" ht="37.5" customHeight="1" x14ac:dyDescent="0.2">
      <c r="A40" s="5">
        <v>3</v>
      </c>
      <c r="B40" t="s">
        <v>12</v>
      </c>
      <c r="C40" s="6">
        <v>44889</v>
      </c>
      <c r="D40" s="5" t="str">
        <f t="shared" si="0"/>
        <v>November</v>
      </c>
      <c r="E40" s="7">
        <f t="shared" si="1"/>
        <v>24</v>
      </c>
      <c r="F40" s="8"/>
      <c r="G40" s="8"/>
      <c r="H40" s="9" t="s">
        <v>110</v>
      </c>
      <c r="I40" s="10" t="s">
        <v>111</v>
      </c>
      <c r="J40" t="s">
        <v>16</v>
      </c>
      <c r="K40" t="s">
        <v>107</v>
      </c>
    </row>
    <row r="41" spans="1:28" ht="37.5" customHeight="1" x14ac:dyDescent="0.2">
      <c r="A41" s="5">
        <v>4</v>
      </c>
      <c r="B41" t="s">
        <v>12</v>
      </c>
      <c r="C41" s="11">
        <v>44625</v>
      </c>
      <c r="D41" s="5" t="str">
        <f t="shared" si="0"/>
        <v>March</v>
      </c>
      <c r="E41" s="7">
        <f t="shared" si="1"/>
        <v>5</v>
      </c>
      <c r="F41" s="8" t="s">
        <v>13</v>
      </c>
      <c r="G41" s="8"/>
      <c r="H41" s="9" t="s">
        <v>112</v>
      </c>
      <c r="I41" s="10" t="s">
        <v>113</v>
      </c>
      <c r="J41" t="s">
        <v>16</v>
      </c>
      <c r="K41" t="s">
        <v>107</v>
      </c>
    </row>
    <row r="42" spans="1:28" ht="37.5" customHeight="1" x14ac:dyDescent="0.2">
      <c r="A42" s="5">
        <v>5</v>
      </c>
      <c r="B42" t="s">
        <v>12</v>
      </c>
      <c r="C42" s="11">
        <v>44691</v>
      </c>
      <c r="D42" s="5" t="str">
        <f t="shared" si="0"/>
        <v>May</v>
      </c>
      <c r="E42" s="7">
        <f t="shared" si="1"/>
        <v>10</v>
      </c>
      <c r="F42" s="8"/>
      <c r="G42" s="8"/>
      <c r="H42" s="9" t="s">
        <v>114</v>
      </c>
      <c r="I42" s="10" t="s">
        <v>115</v>
      </c>
      <c r="J42" t="s">
        <v>16</v>
      </c>
      <c r="K42" t="s">
        <v>107</v>
      </c>
    </row>
    <row r="43" spans="1:28" ht="37.5" customHeight="1" x14ac:dyDescent="0.2">
      <c r="A43" s="5">
        <v>6</v>
      </c>
      <c r="B43" t="s">
        <v>12</v>
      </c>
      <c r="C43" s="11">
        <v>44701</v>
      </c>
      <c r="D43" s="5" t="str">
        <f t="shared" si="0"/>
        <v>May</v>
      </c>
      <c r="E43" s="7">
        <f t="shared" si="1"/>
        <v>20</v>
      </c>
      <c r="F43" s="8" t="s">
        <v>12</v>
      </c>
      <c r="G43" s="8" t="s">
        <v>12</v>
      </c>
      <c r="H43" s="9" t="s">
        <v>116</v>
      </c>
      <c r="I43" s="10" t="s">
        <v>117</v>
      </c>
      <c r="J43" t="s">
        <v>16</v>
      </c>
      <c r="K43" t="s">
        <v>107</v>
      </c>
    </row>
    <row r="44" spans="1:28" ht="37.5" customHeight="1" x14ac:dyDescent="0.2">
      <c r="A44" s="5">
        <v>7</v>
      </c>
      <c r="B44" t="s">
        <v>12</v>
      </c>
      <c r="C44" s="11">
        <v>44734</v>
      </c>
      <c r="D44" s="5" t="str">
        <f t="shared" si="0"/>
        <v>June</v>
      </c>
      <c r="E44" s="7">
        <f t="shared" si="1"/>
        <v>22</v>
      </c>
      <c r="F44" s="8"/>
      <c r="G44" s="8"/>
      <c r="H44" s="9" t="s">
        <v>118</v>
      </c>
      <c r="I44" s="10" t="s">
        <v>119</v>
      </c>
      <c r="J44" t="s">
        <v>16</v>
      </c>
      <c r="K44" t="s">
        <v>107</v>
      </c>
    </row>
    <row r="45" spans="1:28" ht="37.5" customHeight="1" x14ac:dyDescent="0.2">
      <c r="A45" s="12">
        <v>8</v>
      </c>
      <c r="B45" s="13" t="s">
        <v>12</v>
      </c>
      <c r="C45" s="11">
        <v>44750</v>
      </c>
      <c r="D45" s="5" t="str">
        <f t="shared" si="0"/>
        <v>July</v>
      </c>
      <c r="E45" s="7">
        <f t="shared" si="1"/>
        <v>8</v>
      </c>
      <c r="F45" s="14" t="s">
        <v>120</v>
      </c>
      <c r="G45" s="14"/>
      <c r="H45" s="15" t="s">
        <v>121</v>
      </c>
      <c r="I45" s="16" t="s">
        <v>122</v>
      </c>
      <c r="J45" s="13" t="s">
        <v>16</v>
      </c>
      <c r="K45" s="13" t="s">
        <v>107</v>
      </c>
      <c r="L45" s="13" t="s">
        <v>123</v>
      </c>
      <c r="M45" s="13" t="s">
        <v>104</v>
      </c>
      <c r="N45" s="13"/>
      <c r="O45" s="13"/>
      <c r="P45" s="13"/>
      <c r="Q45" s="13"/>
      <c r="R45" s="13"/>
      <c r="S45" s="13"/>
      <c r="T45" s="13"/>
      <c r="U45" s="13"/>
      <c r="V45" s="13"/>
      <c r="W45" s="13"/>
      <c r="X45" s="13"/>
      <c r="Y45" s="13"/>
      <c r="Z45" s="17"/>
      <c r="AA45" s="17"/>
      <c r="AB45" s="17"/>
    </row>
    <row r="46" spans="1:28" ht="37.5" customHeight="1" x14ac:dyDescent="0.2">
      <c r="A46" s="12">
        <v>9</v>
      </c>
      <c r="B46" s="13" t="s">
        <v>12</v>
      </c>
      <c r="C46" s="11">
        <v>44778</v>
      </c>
      <c r="D46" s="5" t="str">
        <f t="shared" si="0"/>
        <v>August</v>
      </c>
      <c r="E46" s="7">
        <f t="shared" si="1"/>
        <v>5</v>
      </c>
      <c r="F46" s="14" t="s">
        <v>120</v>
      </c>
      <c r="G46" s="14"/>
      <c r="H46" s="15" t="s">
        <v>124</v>
      </c>
      <c r="I46" s="16" t="s">
        <v>125</v>
      </c>
      <c r="J46" s="13" t="s">
        <v>16</v>
      </c>
      <c r="K46" s="13" t="s">
        <v>107</v>
      </c>
      <c r="L46" s="13" t="s">
        <v>126</v>
      </c>
      <c r="M46" s="13" t="s">
        <v>81</v>
      </c>
      <c r="N46" s="13" t="s">
        <v>103</v>
      </c>
      <c r="O46" s="13"/>
      <c r="P46" s="13"/>
      <c r="Q46" s="13"/>
      <c r="R46" s="13"/>
      <c r="S46" s="13"/>
      <c r="T46" s="13"/>
      <c r="U46" s="13"/>
      <c r="V46" s="13"/>
      <c r="W46" s="13"/>
      <c r="X46" s="13"/>
      <c r="Y46" s="13"/>
      <c r="Z46" s="17"/>
      <c r="AA46" s="17"/>
      <c r="AB46" s="17"/>
    </row>
    <row r="47" spans="1:28" ht="37.5" customHeight="1" x14ac:dyDescent="0.2">
      <c r="A47" s="5">
        <v>10</v>
      </c>
      <c r="B47" t="s">
        <v>12</v>
      </c>
      <c r="C47" s="11">
        <v>44799</v>
      </c>
      <c r="D47" s="5" t="str">
        <f t="shared" si="0"/>
        <v>August</v>
      </c>
      <c r="E47" s="7">
        <f t="shared" si="1"/>
        <v>26</v>
      </c>
      <c r="F47" s="8"/>
      <c r="G47" s="8"/>
      <c r="H47" s="9" t="s">
        <v>127</v>
      </c>
      <c r="I47" s="10" t="s">
        <v>128</v>
      </c>
      <c r="J47" t="s">
        <v>16</v>
      </c>
      <c r="K47" t="s">
        <v>107</v>
      </c>
    </row>
    <row r="48" spans="1:28" ht="37.5" customHeight="1" x14ac:dyDescent="0.2">
      <c r="A48" s="5">
        <v>11</v>
      </c>
      <c r="B48" t="s">
        <v>12</v>
      </c>
      <c r="C48" s="11">
        <v>44799</v>
      </c>
      <c r="D48" s="5" t="str">
        <f t="shared" si="0"/>
        <v>August</v>
      </c>
      <c r="E48" s="7">
        <f t="shared" si="1"/>
        <v>26</v>
      </c>
      <c r="F48" s="8"/>
      <c r="G48" s="8"/>
      <c r="H48" s="9" t="s">
        <v>127</v>
      </c>
      <c r="I48" s="10" t="s">
        <v>128</v>
      </c>
      <c r="J48" t="s">
        <v>16</v>
      </c>
      <c r="K48" t="s">
        <v>107</v>
      </c>
    </row>
    <row r="49" spans="1:28" ht="37.5" customHeight="1" x14ac:dyDescent="0.2">
      <c r="A49" s="5">
        <v>12</v>
      </c>
      <c r="B49" t="s">
        <v>12</v>
      </c>
      <c r="C49" s="11">
        <v>44804</v>
      </c>
      <c r="D49" s="5" t="str">
        <f t="shared" si="0"/>
        <v>August</v>
      </c>
      <c r="E49" s="7">
        <f t="shared" si="1"/>
        <v>31</v>
      </c>
      <c r="F49" s="8" t="s">
        <v>38</v>
      </c>
      <c r="G49" s="8"/>
      <c r="H49" s="9" t="s">
        <v>129</v>
      </c>
      <c r="I49" s="10" t="s">
        <v>130</v>
      </c>
      <c r="J49" t="s">
        <v>16</v>
      </c>
      <c r="K49" t="s">
        <v>107</v>
      </c>
    </row>
    <row r="50" spans="1:28" ht="37.5" customHeight="1" x14ac:dyDescent="0.2">
      <c r="A50" s="5">
        <v>13</v>
      </c>
      <c r="B50" t="s">
        <v>12</v>
      </c>
      <c r="C50" s="11">
        <v>44820</v>
      </c>
      <c r="D50" s="5" t="str">
        <f t="shared" si="0"/>
        <v>September</v>
      </c>
      <c r="E50" s="7">
        <f t="shared" si="1"/>
        <v>16</v>
      </c>
      <c r="F50" s="8" t="s">
        <v>20</v>
      </c>
      <c r="G50" s="8"/>
      <c r="H50" s="9" t="s">
        <v>131</v>
      </c>
      <c r="I50" s="10" t="s">
        <v>132</v>
      </c>
      <c r="J50" t="s">
        <v>16</v>
      </c>
      <c r="K50" t="s">
        <v>107</v>
      </c>
    </row>
    <row r="51" spans="1:28" ht="37.5" customHeight="1" x14ac:dyDescent="0.2">
      <c r="A51" s="5">
        <v>14</v>
      </c>
      <c r="B51" t="s">
        <v>12</v>
      </c>
      <c r="C51" s="11">
        <v>44831</v>
      </c>
      <c r="D51" s="5" t="str">
        <f t="shared" si="0"/>
        <v>September</v>
      </c>
      <c r="E51" s="7">
        <f t="shared" si="1"/>
        <v>27</v>
      </c>
      <c r="F51" s="8" t="s">
        <v>38</v>
      </c>
      <c r="G51" s="8" t="s">
        <v>38</v>
      </c>
      <c r="H51" s="9" t="s">
        <v>133</v>
      </c>
      <c r="I51" s="10" t="s">
        <v>134</v>
      </c>
      <c r="J51" t="s">
        <v>16</v>
      </c>
      <c r="K51" t="s">
        <v>107</v>
      </c>
    </row>
    <row r="52" spans="1:28" ht="37.5" customHeight="1" x14ac:dyDescent="0.2">
      <c r="A52" s="5">
        <v>15</v>
      </c>
      <c r="B52" t="s">
        <v>12</v>
      </c>
      <c r="C52" s="6">
        <v>44887</v>
      </c>
      <c r="D52" s="5" t="str">
        <f t="shared" si="0"/>
        <v>November</v>
      </c>
      <c r="E52" s="7">
        <f t="shared" si="1"/>
        <v>22</v>
      </c>
      <c r="F52" s="8"/>
      <c r="G52" s="8"/>
      <c r="H52" s="9" t="s">
        <v>135</v>
      </c>
      <c r="I52" s="10" t="s">
        <v>136</v>
      </c>
      <c r="J52" t="s">
        <v>16</v>
      </c>
      <c r="K52" t="s">
        <v>107</v>
      </c>
    </row>
    <row r="53" spans="1:28" ht="37.5" customHeight="1" x14ac:dyDescent="0.2">
      <c r="A53" s="5">
        <v>16</v>
      </c>
      <c r="B53" t="s">
        <v>12</v>
      </c>
      <c r="C53" s="6">
        <v>44887</v>
      </c>
      <c r="D53" s="5" t="str">
        <f t="shared" si="0"/>
        <v>November</v>
      </c>
      <c r="E53" s="7">
        <f t="shared" si="1"/>
        <v>22</v>
      </c>
      <c r="F53" s="8" t="s">
        <v>13</v>
      </c>
      <c r="G53" s="8"/>
      <c r="H53" s="9" t="s">
        <v>137</v>
      </c>
      <c r="I53" s="10" t="s">
        <v>138</v>
      </c>
      <c r="J53" t="s">
        <v>16</v>
      </c>
      <c r="K53" t="s">
        <v>107</v>
      </c>
    </row>
    <row r="54" spans="1:28" ht="37.5" customHeight="1" x14ac:dyDescent="0.2">
      <c r="A54" s="5">
        <v>17</v>
      </c>
      <c r="B54" t="s">
        <v>12</v>
      </c>
      <c r="C54" s="6">
        <v>44888</v>
      </c>
      <c r="D54" s="5" t="str">
        <f t="shared" si="0"/>
        <v>November</v>
      </c>
      <c r="E54" s="7">
        <f t="shared" si="1"/>
        <v>23</v>
      </c>
      <c r="F54" s="8" t="s">
        <v>20</v>
      </c>
      <c r="G54" s="8"/>
      <c r="H54" s="9" t="s">
        <v>139</v>
      </c>
      <c r="I54" s="10" t="s">
        <v>140</v>
      </c>
      <c r="J54" t="s">
        <v>16</v>
      </c>
      <c r="K54" t="s">
        <v>107</v>
      </c>
    </row>
    <row r="55" spans="1:28" ht="37.5" customHeight="1" x14ac:dyDescent="0.2">
      <c r="A55" s="5">
        <v>18</v>
      </c>
      <c r="B55" t="s">
        <v>12</v>
      </c>
      <c r="C55" s="6">
        <v>44915</v>
      </c>
      <c r="D55" s="5" t="str">
        <f t="shared" si="0"/>
        <v>December</v>
      </c>
      <c r="E55" s="7">
        <f t="shared" si="1"/>
        <v>20</v>
      </c>
      <c r="F55" s="8" t="s">
        <v>38</v>
      </c>
      <c r="G55" s="8"/>
      <c r="H55" s="9" t="s">
        <v>141</v>
      </c>
      <c r="I55" s="10" t="s">
        <v>142</v>
      </c>
      <c r="J55" t="s">
        <v>16</v>
      </c>
      <c r="K55" t="s">
        <v>107</v>
      </c>
    </row>
    <row r="56" spans="1:28" ht="37.5" customHeight="1" x14ac:dyDescent="0.2">
      <c r="A56" s="12">
        <v>19</v>
      </c>
      <c r="B56" s="13" t="s">
        <v>12</v>
      </c>
      <c r="C56" s="6">
        <v>44924</v>
      </c>
      <c r="D56" s="5" t="str">
        <f t="shared" si="0"/>
        <v>December</v>
      </c>
      <c r="E56" s="7">
        <f t="shared" si="1"/>
        <v>29</v>
      </c>
      <c r="F56" s="14" t="s">
        <v>120</v>
      </c>
      <c r="G56" s="14"/>
      <c r="H56" s="15" t="s">
        <v>143</v>
      </c>
      <c r="I56" s="16" t="s">
        <v>144</v>
      </c>
      <c r="J56" s="13" t="s">
        <v>16</v>
      </c>
      <c r="K56" s="13" t="s">
        <v>107</v>
      </c>
      <c r="L56" s="13" t="s">
        <v>145</v>
      </c>
      <c r="M56" s="13" t="s">
        <v>146</v>
      </c>
      <c r="N56" s="13"/>
      <c r="O56" s="13"/>
      <c r="P56" s="13"/>
      <c r="Q56" s="13"/>
      <c r="R56" s="13"/>
      <c r="S56" s="13"/>
      <c r="T56" s="13"/>
      <c r="U56" s="13"/>
      <c r="V56" s="13"/>
      <c r="W56" s="13"/>
      <c r="X56" s="13"/>
      <c r="Y56" s="13"/>
      <c r="Z56" s="17"/>
      <c r="AA56" s="17"/>
      <c r="AB56" s="17"/>
    </row>
    <row r="57" spans="1:28" ht="37.5" customHeight="1" x14ac:dyDescent="0.2">
      <c r="A57" s="5">
        <v>1</v>
      </c>
      <c r="B57" s="8" t="s">
        <v>147</v>
      </c>
      <c r="C57" s="11">
        <v>44597</v>
      </c>
      <c r="D57" s="5" t="str">
        <f t="shared" si="0"/>
        <v>February</v>
      </c>
      <c r="E57" s="7">
        <f t="shared" si="1"/>
        <v>5</v>
      </c>
      <c r="F57" s="8" t="s">
        <v>148</v>
      </c>
      <c r="G57" s="8" t="s">
        <v>149</v>
      </c>
      <c r="H57" s="9" t="s">
        <v>150</v>
      </c>
      <c r="I57" s="10" t="s">
        <v>151</v>
      </c>
      <c r="J57" t="s">
        <v>16</v>
      </c>
      <c r="K57" t="s">
        <v>17</v>
      </c>
    </row>
    <row r="58" spans="1:28" ht="37.5" customHeight="1" x14ac:dyDescent="0.2">
      <c r="A58" s="5">
        <v>2</v>
      </c>
      <c r="B58" s="8" t="s">
        <v>147</v>
      </c>
      <c r="C58" s="11">
        <v>44809</v>
      </c>
      <c r="D58" s="5" t="str">
        <f t="shared" si="0"/>
        <v>September</v>
      </c>
      <c r="E58" s="7">
        <f t="shared" si="1"/>
        <v>5</v>
      </c>
      <c r="F58" s="8" t="s">
        <v>152</v>
      </c>
      <c r="G58" s="8"/>
      <c r="H58" s="9" t="s">
        <v>153</v>
      </c>
      <c r="I58" s="10" t="s">
        <v>154</v>
      </c>
      <c r="J58" t="s">
        <v>16</v>
      </c>
      <c r="K58" t="s">
        <v>17</v>
      </c>
    </row>
    <row r="59" spans="1:28" ht="37.5" customHeight="1" x14ac:dyDescent="0.2">
      <c r="A59" s="5">
        <v>3</v>
      </c>
      <c r="B59" s="8" t="s">
        <v>147</v>
      </c>
      <c r="C59" s="6">
        <v>44851</v>
      </c>
      <c r="D59" s="5" t="str">
        <f t="shared" si="0"/>
        <v>October</v>
      </c>
      <c r="E59" s="7">
        <f t="shared" si="1"/>
        <v>17</v>
      </c>
      <c r="F59" s="8" t="s">
        <v>155</v>
      </c>
      <c r="G59" s="8"/>
      <c r="H59" s="9" t="s">
        <v>156</v>
      </c>
      <c r="I59" s="10" t="s">
        <v>157</v>
      </c>
      <c r="J59" t="s">
        <v>16</v>
      </c>
      <c r="K59" t="s">
        <v>17</v>
      </c>
    </row>
    <row r="60" spans="1:28" ht="37.5" customHeight="1" x14ac:dyDescent="0.2">
      <c r="A60" s="5">
        <v>4</v>
      </c>
      <c r="B60" s="8" t="s">
        <v>147</v>
      </c>
      <c r="C60" s="6">
        <v>44888</v>
      </c>
      <c r="D60" s="5" t="str">
        <f t="shared" si="0"/>
        <v>November</v>
      </c>
      <c r="E60" s="7">
        <f t="shared" si="1"/>
        <v>23</v>
      </c>
      <c r="F60" s="8" t="s">
        <v>155</v>
      </c>
      <c r="G60" s="8"/>
      <c r="H60" s="9" t="s">
        <v>158</v>
      </c>
      <c r="I60" s="10" t="s">
        <v>159</v>
      </c>
      <c r="J60" t="s">
        <v>16</v>
      </c>
      <c r="K60" t="s">
        <v>17</v>
      </c>
    </row>
    <row r="61" spans="1:28" ht="37.5" customHeight="1" x14ac:dyDescent="0.2">
      <c r="A61" s="5">
        <v>5</v>
      </c>
      <c r="B61" s="8" t="s">
        <v>147</v>
      </c>
      <c r="C61" s="11">
        <v>44730</v>
      </c>
      <c r="D61" s="5" t="str">
        <f t="shared" si="0"/>
        <v>June</v>
      </c>
      <c r="E61" s="7">
        <f t="shared" si="1"/>
        <v>18</v>
      </c>
      <c r="F61" s="8" t="s">
        <v>152</v>
      </c>
      <c r="G61" s="8"/>
      <c r="H61" s="9" t="s">
        <v>160</v>
      </c>
      <c r="I61" s="10" t="s">
        <v>161</v>
      </c>
      <c r="J61" t="s">
        <v>16</v>
      </c>
      <c r="K61" t="s">
        <v>17</v>
      </c>
    </row>
    <row r="62" spans="1:28" ht="37.5" customHeight="1" x14ac:dyDescent="0.2">
      <c r="A62" s="5">
        <v>6</v>
      </c>
      <c r="B62" s="8" t="s">
        <v>147</v>
      </c>
      <c r="C62" s="11">
        <v>44691</v>
      </c>
      <c r="D62" s="5" t="str">
        <f t="shared" si="0"/>
        <v>May</v>
      </c>
      <c r="E62" s="7">
        <f t="shared" si="1"/>
        <v>10</v>
      </c>
      <c r="F62" s="8" t="s">
        <v>152</v>
      </c>
      <c r="G62" s="8"/>
      <c r="H62" s="9" t="s">
        <v>162</v>
      </c>
      <c r="I62" s="10" t="s">
        <v>163</v>
      </c>
      <c r="J62" t="s">
        <v>16</v>
      </c>
      <c r="K62" t="s">
        <v>17</v>
      </c>
    </row>
    <row r="63" spans="1:28" ht="37.5" customHeight="1" x14ac:dyDescent="0.2">
      <c r="A63" s="5">
        <v>7</v>
      </c>
      <c r="B63" s="8" t="s">
        <v>147</v>
      </c>
      <c r="C63" s="6">
        <v>44895</v>
      </c>
      <c r="D63" s="5" t="str">
        <f t="shared" si="0"/>
        <v>November</v>
      </c>
      <c r="E63" s="7">
        <f t="shared" si="1"/>
        <v>30</v>
      </c>
      <c r="F63" s="8" t="s">
        <v>152</v>
      </c>
      <c r="G63" s="8"/>
      <c r="H63" s="9" t="s">
        <v>164</v>
      </c>
      <c r="I63" s="10" t="s">
        <v>165</v>
      </c>
      <c r="J63" t="s">
        <v>16</v>
      </c>
      <c r="K63" t="s">
        <v>17</v>
      </c>
    </row>
    <row r="64" spans="1:28" ht="37.5" customHeight="1" x14ac:dyDescent="0.2">
      <c r="A64" s="5">
        <v>8</v>
      </c>
      <c r="B64" s="8" t="s">
        <v>147</v>
      </c>
      <c r="C64" s="11">
        <v>44868</v>
      </c>
      <c r="D64" s="5" t="str">
        <f t="shared" si="0"/>
        <v>November</v>
      </c>
      <c r="E64" s="7">
        <f t="shared" si="1"/>
        <v>3</v>
      </c>
      <c r="F64" s="8" t="s">
        <v>147</v>
      </c>
      <c r="G64" s="8"/>
      <c r="H64" s="9" t="s">
        <v>166</v>
      </c>
      <c r="I64" s="10" t="s">
        <v>167</v>
      </c>
      <c r="J64" t="s">
        <v>16</v>
      </c>
      <c r="K64" t="s">
        <v>17</v>
      </c>
    </row>
    <row r="65" spans="1:28" ht="37.5" customHeight="1" x14ac:dyDescent="0.2">
      <c r="A65" s="12">
        <v>9</v>
      </c>
      <c r="B65" s="14" t="s">
        <v>147</v>
      </c>
      <c r="C65" s="11">
        <v>44737</v>
      </c>
      <c r="D65" s="5" t="str">
        <f t="shared" si="0"/>
        <v>June</v>
      </c>
      <c r="E65" s="7">
        <f t="shared" si="1"/>
        <v>25</v>
      </c>
      <c r="F65" s="14" t="s">
        <v>155</v>
      </c>
      <c r="G65" s="14"/>
      <c r="H65" s="15" t="s">
        <v>168</v>
      </c>
      <c r="I65" s="16" t="s">
        <v>169</v>
      </c>
      <c r="J65" s="13" t="s">
        <v>16</v>
      </c>
      <c r="K65" s="13" t="s">
        <v>17</v>
      </c>
      <c r="L65" s="13" t="s">
        <v>170</v>
      </c>
      <c r="M65" s="13" t="s">
        <v>171</v>
      </c>
      <c r="N65" s="13" t="s">
        <v>172</v>
      </c>
      <c r="O65" s="13" t="s">
        <v>173</v>
      </c>
      <c r="P65" s="13"/>
      <c r="Q65" s="13"/>
      <c r="R65" s="13"/>
      <c r="S65" s="13"/>
      <c r="T65" s="13"/>
      <c r="U65" s="13"/>
      <c r="V65" s="13"/>
      <c r="W65" s="13"/>
      <c r="X65" s="13"/>
      <c r="Y65" s="13"/>
      <c r="Z65" s="17"/>
      <c r="AA65" s="17"/>
      <c r="AB65" s="17"/>
    </row>
    <row r="66" spans="1:28" ht="37.5" customHeight="1" x14ac:dyDescent="0.2">
      <c r="A66" s="5">
        <v>10</v>
      </c>
      <c r="B66" s="8" t="s">
        <v>147</v>
      </c>
      <c r="C66" s="6">
        <v>44887</v>
      </c>
      <c r="D66" s="5" t="str">
        <f t="shared" si="0"/>
        <v>November</v>
      </c>
      <c r="E66" s="7">
        <f t="shared" si="1"/>
        <v>22</v>
      </c>
      <c r="F66" s="8" t="s">
        <v>174</v>
      </c>
      <c r="G66" s="8"/>
      <c r="H66" s="9" t="s">
        <v>175</v>
      </c>
      <c r="I66" s="10" t="s">
        <v>176</v>
      </c>
      <c r="J66" t="s">
        <v>16</v>
      </c>
      <c r="K66" t="s">
        <v>17</v>
      </c>
    </row>
    <row r="67" spans="1:28" ht="37.5" customHeight="1" x14ac:dyDescent="0.2">
      <c r="A67" s="12">
        <v>11</v>
      </c>
      <c r="B67" s="14" t="s">
        <v>147</v>
      </c>
      <c r="C67" s="11">
        <v>44818</v>
      </c>
      <c r="D67" s="5" t="str">
        <f t="shared" si="0"/>
        <v>September</v>
      </c>
      <c r="E67" s="7">
        <f t="shared" si="1"/>
        <v>14</v>
      </c>
      <c r="F67" s="14" t="s">
        <v>147</v>
      </c>
      <c r="G67" s="14" t="s">
        <v>155</v>
      </c>
      <c r="H67" s="15" t="s">
        <v>177</v>
      </c>
      <c r="I67" s="16" t="s">
        <v>178</v>
      </c>
      <c r="J67" s="13" t="s">
        <v>16</v>
      </c>
      <c r="K67" s="13" t="s">
        <v>17</v>
      </c>
      <c r="L67" s="13" t="s">
        <v>179</v>
      </c>
      <c r="M67" s="13" t="s">
        <v>180</v>
      </c>
      <c r="N67" s="13"/>
      <c r="O67" s="13"/>
      <c r="P67" s="13"/>
      <c r="Q67" s="13"/>
      <c r="R67" s="13"/>
      <c r="S67" s="13"/>
      <c r="T67" s="13"/>
      <c r="U67" s="13"/>
      <c r="V67" s="13"/>
      <c r="W67" s="13"/>
      <c r="X67" s="13"/>
      <c r="Y67" s="13"/>
      <c r="Z67" s="17"/>
      <c r="AA67" s="17"/>
      <c r="AB67" s="17"/>
    </row>
    <row r="68" spans="1:28" ht="37.5" customHeight="1" x14ac:dyDescent="0.2">
      <c r="A68" s="5">
        <v>12</v>
      </c>
      <c r="B68" s="8" t="s">
        <v>147</v>
      </c>
      <c r="C68" s="11">
        <v>44902</v>
      </c>
      <c r="D68" s="5" t="str">
        <f t="shared" si="0"/>
        <v>December</v>
      </c>
      <c r="E68" s="7">
        <f t="shared" si="1"/>
        <v>7</v>
      </c>
      <c r="F68" s="8" t="s">
        <v>174</v>
      </c>
      <c r="G68" s="8" t="s">
        <v>155</v>
      </c>
      <c r="H68" s="9" t="s">
        <v>181</v>
      </c>
      <c r="I68" s="10" t="s">
        <v>182</v>
      </c>
      <c r="J68" t="s">
        <v>16</v>
      </c>
      <c r="K68" t="s">
        <v>17</v>
      </c>
    </row>
    <row r="69" spans="1:28" ht="37.5" customHeight="1" x14ac:dyDescent="0.2">
      <c r="A69" s="5">
        <v>13</v>
      </c>
      <c r="B69" s="8" t="s">
        <v>147</v>
      </c>
      <c r="C69" s="11">
        <v>44597</v>
      </c>
      <c r="D69" s="5" t="str">
        <f t="shared" si="0"/>
        <v>February</v>
      </c>
      <c r="E69" s="7">
        <f t="shared" si="1"/>
        <v>5</v>
      </c>
      <c r="F69" s="8" t="s">
        <v>147</v>
      </c>
      <c r="G69" s="8"/>
      <c r="H69" s="9" t="s">
        <v>183</v>
      </c>
      <c r="I69" s="10" t="s">
        <v>184</v>
      </c>
      <c r="J69" t="s">
        <v>16</v>
      </c>
      <c r="K69" t="s">
        <v>17</v>
      </c>
    </row>
    <row r="70" spans="1:28" ht="37.5" customHeight="1" x14ac:dyDescent="0.2">
      <c r="A70" s="5">
        <v>14</v>
      </c>
      <c r="B70" s="8" t="s">
        <v>147</v>
      </c>
      <c r="C70" s="6">
        <v>44892</v>
      </c>
      <c r="D70" s="5" t="str">
        <f t="shared" si="0"/>
        <v>November</v>
      </c>
      <c r="E70" s="7">
        <f t="shared" si="1"/>
        <v>27</v>
      </c>
      <c r="F70" s="8" t="s">
        <v>147</v>
      </c>
      <c r="G70" s="8"/>
      <c r="H70" s="9" t="s">
        <v>185</v>
      </c>
      <c r="I70" s="10" t="s">
        <v>186</v>
      </c>
      <c r="J70" t="s">
        <v>16</v>
      </c>
      <c r="K70" t="s">
        <v>17</v>
      </c>
    </row>
    <row r="71" spans="1:28" ht="37.5" customHeight="1" x14ac:dyDescent="0.2">
      <c r="A71" s="5">
        <v>15</v>
      </c>
      <c r="B71" s="8" t="s">
        <v>147</v>
      </c>
      <c r="C71" s="11">
        <v>44828</v>
      </c>
      <c r="D71" s="5" t="str">
        <f t="shared" si="0"/>
        <v>September</v>
      </c>
      <c r="E71" s="7">
        <f t="shared" si="1"/>
        <v>24</v>
      </c>
      <c r="F71" s="8" t="s">
        <v>174</v>
      </c>
      <c r="G71" s="8" t="s">
        <v>152</v>
      </c>
      <c r="H71" s="18" t="s">
        <v>187</v>
      </c>
      <c r="I71" s="10" t="s">
        <v>188</v>
      </c>
      <c r="J71" t="s">
        <v>16</v>
      </c>
      <c r="K71" t="s">
        <v>17</v>
      </c>
    </row>
    <row r="72" spans="1:28" ht="37.5" customHeight="1" x14ac:dyDescent="0.2">
      <c r="A72" s="5">
        <v>16</v>
      </c>
      <c r="B72" s="8" t="s">
        <v>147</v>
      </c>
      <c r="C72" s="6">
        <v>44845</v>
      </c>
      <c r="D72" s="5" t="str">
        <f t="shared" si="0"/>
        <v>October</v>
      </c>
      <c r="E72" s="7">
        <f t="shared" si="1"/>
        <v>11</v>
      </c>
      <c r="F72" s="8" t="s">
        <v>152</v>
      </c>
      <c r="G72" s="8"/>
      <c r="H72" s="9" t="s">
        <v>189</v>
      </c>
      <c r="I72" s="10" t="s">
        <v>190</v>
      </c>
      <c r="J72" t="s">
        <v>16</v>
      </c>
      <c r="K72" t="s">
        <v>17</v>
      </c>
    </row>
    <row r="73" spans="1:28" ht="37.5" customHeight="1" x14ac:dyDescent="0.2">
      <c r="A73" s="5">
        <v>17</v>
      </c>
      <c r="B73" s="8" t="s">
        <v>147</v>
      </c>
      <c r="C73" s="11">
        <v>44803</v>
      </c>
      <c r="D73" s="5" t="str">
        <f t="shared" si="0"/>
        <v>August</v>
      </c>
      <c r="E73" s="7">
        <f t="shared" si="1"/>
        <v>30</v>
      </c>
      <c r="F73" s="8" t="s">
        <v>149</v>
      </c>
      <c r="G73" s="8"/>
      <c r="H73" s="9" t="s">
        <v>191</v>
      </c>
      <c r="I73" s="10" t="s">
        <v>192</v>
      </c>
      <c r="J73" t="s">
        <v>16</v>
      </c>
      <c r="K73" t="s">
        <v>17</v>
      </c>
    </row>
    <row r="74" spans="1:28" ht="37.5" customHeight="1" x14ac:dyDescent="0.2">
      <c r="A74" s="12">
        <v>18</v>
      </c>
      <c r="B74" s="14" t="s">
        <v>147</v>
      </c>
      <c r="C74" s="11">
        <v>44755</v>
      </c>
      <c r="D74" s="5" t="str">
        <f t="shared" si="0"/>
        <v>July</v>
      </c>
      <c r="E74" s="7">
        <f t="shared" si="1"/>
        <v>13</v>
      </c>
      <c r="F74" s="14" t="s">
        <v>152</v>
      </c>
      <c r="G74" s="14"/>
      <c r="H74" s="15" t="s">
        <v>193</v>
      </c>
      <c r="I74" s="16" t="s">
        <v>194</v>
      </c>
      <c r="J74" s="13" t="s">
        <v>16</v>
      </c>
      <c r="K74" s="13" t="s">
        <v>17</v>
      </c>
      <c r="L74" s="13" t="s">
        <v>195</v>
      </c>
      <c r="M74" s="13" t="s">
        <v>196</v>
      </c>
      <c r="N74" s="13"/>
      <c r="O74" s="13"/>
      <c r="P74" s="13"/>
      <c r="Q74" s="13"/>
      <c r="R74" s="13"/>
      <c r="S74" s="13"/>
      <c r="T74" s="13"/>
      <c r="U74" s="13"/>
      <c r="V74" s="13"/>
      <c r="W74" s="13"/>
      <c r="X74" s="13"/>
      <c r="Y74" s="13"/>
      <c r="Z74" s="17"/>
      <c r="AA74" s="17"/>
      <c r="AB74" s="17"/>
    </row>
    <row r="75" spans="1:28" ht="37.5" customHeight="1" x14ac:dyDescent="0.2">
      <c r="A75" s="5">
        <v>19</v>
      </c>
      <c r="B75" s="8" t="s">
        <v>147</v>
      </c>
      <c r="C75" s="11">
        <v>44643</v>
      </c>
      <c r="D75" s="5" t="str">
        <f t="shared" si="0"/>
        <v>March</v>
      </c>
      <c r="E75" s="7">
        <f t="shared" si="1"/>
        <v>23</v>
      </c>
      <c r="F75" s="8" t="s">
        <v>155</v>
      </c>
      <c r="G75" s="8"/>
      <c r="H75" s="9" t="s">
        <v>197</v>
      </c>
      <c r="I75" s="10" t="s">
        <v>198</v>
      </c>
      <c r="J75" t="s">
        <v>16</v>
      </c>
      <c r="K75" t="s">
        <v>17</v>
      </c>
    </row>
    <row r="76" spans="1:28" ht="37.5" customHeight="1" x14ac:dyDescent="0.2">
      <c r="A76" s="5">
        <v>20</v>
      </c>
      <c r="B76" s="8" t="s">
        <v>147</v>
      </c>
      <c r="C76" s="11">
        <v>44706</v>
      </c>
      <c r="D76" s="5" t="str">
        <f t="shared" si="0"/>
        <v>May</v>
      </c>
      <c r="E76" s="7">
        <f t="shared" si="1"/>
        <v>25</v>
      </c>
      <c r="F76" s="8" t="s">
        <v>155</v>
      </c>
      <c r="G76" s="8" t="s">
        <v>199</v>
      </c>
      <c r="H76" s="9" t="s">
        <v>200</v>
      </c>
      <c r="I76" s="10" t="s">
        <v>201</v>
      </c>
      <c r="J76" t="s">
        <v>16</v>
      </c>
      <c r="K76" t="s">
        <v>17</v>
      </c>
    </row>
    <row r="77" spans="1:28" ht="37.5" customHeight="1" x14ac:dyDescent="0.2">
      <c r="A77" s="5">
        <v>1</v>
      </c>
      <c r="B77" s="8" t="s">
        <v>147</v>
      </c>
      <c r="C77" s="11">
        <v>44568</v>
      </c>
      <c r="D77" s="5" t="str">
        <f t="shared" si="0"/>
        <v>January</v>
      </c>
      <c r="E77" s="7">
        <f t="shared" si="1"/>
        <v>7</v>
      </c>
      <c r="F77" s="8" t="s">
        <v>149</v>
      </c>
      <c r="G77" s="8"/>
      <c r="H77" s="9" t="s">
        <v>202</v>
      </c>
      <c r="I77" s="10" t="s">
        <v>203</v>
      </c>
      <c r="J77" t="s">
        <v>16</v>
      </c>
      <c r="K77" t="s">
        <v>64</v>
      </c>
    </row>
    <row r="78" spans="1:28" ht="37.5" customHeight="1" x14ac:dyDescent="0.2">
      <c r="A78" s="5">
        <v>2</v>
      </c>
      <c r="B78" s="8" t="s">
        <v>147</v>
      </c>
      <c r="C78" s="11">
        <v>44584</v>
      </c>
      <c r="D78" s="5" t="str">
        <f t="shared" si="0"/>
        <v>January</v>
      </c>
      <c r="E78" s="7">
        <f t="shared" si="1"/>
        <v>23</v>
      </c>
      <c r="F78" s="8" t="s">
        <v>174</v>
      </c>
      <c r="G78" s="8"/>
      <c r="H78" s="9" t="s">
        <v>204</v>
      </c>
      <c r="I78" s="10" t="s">
        <v>205</v>
      </c>
      <c r="J78" t="s">
        <v>16</v>
      </c>
      <c r="K78" t="s">
        <v>64</v>
      </c>
    </row>
    <row r="79" spans="1:28" ht="37.5" customHeight="1" x14ac:dyDescent="0.2">
      <c r="A79" s="5">
        <v>3</v>
      </c>
      <c r="B79" s="8" t="s">
        <v>147</v>
      </c>
      <c r="C79" s="11">
        <v>44588</v>
      </c>
      <c r="D79" s="5" t="str">
        <f t="shared" si="0"/>
        <v>January</v>
      </c>
      <c r="E79" s="7">
        <f t="shared" si="1"/>
        <v>27</v>
      </c>
      <c r="F79" s="8" t="s">
        <v>155</v>
      </c>
      <c r="G79" s="8"/>
      <c r="H79" s="9" t="s">
        <v>206</v>
      </c>
      <c r="I79" s="10" t="s">
        <v>207</v>
      </c>
      <c r="J79" t="s">
        <v>16</v>
      </c>
      <c r="K79" t="s">
        <v>64</v>
      </c>
    </row>
    <row r="80" spans="1:28" ht="37.5" customHeight="1" x14ac:dyDescent="0.2">
      <c r="A80" s="5">
        <v>4</v>
      </c>
      <c r="B80" s="8" t="s">
        <v>147</v>
      </c>
      <c r="C80" s="11">
        <v>44595</v>
      </c>
      <c r="D80" s="5" t="str">
        <f t="shared" si="0"/>
        <v>February</v>
      </c>
      <c r="E80" s="7">
        <f t="shared" si="1"/>
        <v>3</v>
      </c>
      <c r="F80" s="8" t="s">
        <v>155</v>
      </c>
      <c r="G80" s="8"/>
      <c r="H80" s="9" t="s">
        <v>208</v>
      </c>
      <c r="I80" s="10" t="s">
        <v>209</v>
      </c>
      <c r="J80" t="s">
        <v>16</v>
      </c>
      <c r="K80" t="s">
        <v>64</v>
      </c>
    </row>
    <row r="81" spans="1:28" ht="37.5" customHeight="1" x14ac:dyDescent="0.2">
      <c r="A81" s="5">
        <v>5</v>
      </c>
      <c r="B81" s="8" t="s">
        <v>147</v>
      </c>
      <c r="C81" s="11">
        <v>44657</v>
      </c>
      <c r="D81" s="5" t="str">
        <f t="shared" si="0"/>
        <v>April</v>
      </c>
      <c r="E81" s="7">
        <f t="shared" si="1"/>
        <v>6</v>
      </c>
      <c r="F81" s="8" t="s">
        <v>210</v>
      </c>
      <c r="G81" s="8" t="s">
        <v>211</v>
      </c>
      <c r="H81" s="9" t="s">
        <v>212</v>
      </c>
      <c r="I81" s="10" t="s">
        <v>213</v>
      </c>
      <c r="J81" t="s">
        <v>16</v>
      </c>
      <c r="K81" t="s">
        <v>64</v>
      </c>
    </row>
    <row r="82" spans="1:28" ht="37.5" customHeight="1" x14ac:dyDescent="0.2">
      <c r="A82" s="5">
        <v>6</v>
      </c>
      <c r="B82" s="8" t="s">
        <v>147</v>
      </c>
      <c r="C82" s="11">
        <v>44704</v>
      </c>
      <c r="D82" s="5" t="str">
        <f t="shared" si="0"/>
        <v>May</v>
      </c>
      <c r="E82" s="7">
        <f t="shared" si="1"/>
        <v>23</v>
      </c>
      <c r="F82" s="8" t="s">
        <v>149</v>
      </c>
      <c r="G82" s="8" t="s">
        <v>211</v>
      </c>
      <c r="H82" s="9" t="s">
        <v>214</v>
      </c>
      <c r="I82" s="10" t="s">
        <v>215</v>
      </c>
      <c r="J82" t="s">
        <v>16</v>
      </c>
      <c r="K82" t="s">
        <v>64</v>
      </c>
    </row>
    <row r="83" spans="1:28" ht="37.5" customHeight="1" x14ac:dyDescent="0.2">
      <c r="A83" s="5">
        <v>7</v>
      </c>
      <c r="B83" s="8" t="s">
        <v>147</v>
      </c>
      <c r="C83" s="11">
        <v>44725</v>
      </c>
      <c r="D83" s="5" t="str">
        <f t="shared" si="0"/>
        <v>June</v>
      </c>
      <c r="E83" s="7">
        <f t="shared" si="1"/>
        <v>13</v>
      </c>
      <c r="F83" s="8" t="s">
        <v>147</v>
      </c>
      <c r="G83" s="8" t="s">
        <v>147</v>
      </c>
      <c r="H83" s="9" t="s">
        <v>216</v>
      </c>
      <c r="I83" s="10" t="s">
        <v>217</v>
      </c>
      <c r="J83" t="s">
        <v>16</v>
      </c>
      <c r="K83" t="s">
        <v>64</v>
      </c>
    </row>
    <row r="84" spans="1:28" ht="37.5" customHeight="1" x14ac:dyDescent="0.2">
      <c r="A84" s="5">
        <v>8</v>
      </c>
      <c r="B84" s="8" t="s">
        <v>147</v>
      </c>
      <c r="C84" s="11">
        <v>44747</v>
      </c>
      <c r="D84" s="5" t="str">
        <f t="shared" si="0"/>
        <v>July</v>
      </c>
      <c r="E84" s="7">
        <f t="shared" si="1"/>
        <v>5</v>
      </c>
      <c r="F84" s="8" t="s">
        <v>155</v>
      </c>
      <c r="G84" s="8"/>
      <c r="H84" s="9" t="s">
        <v>218</v>
      </c>
      <c r="I84" s="10" t="s">
        <v>219</v>
      </c>
      <c r="J84" t="s">
        <v>16</v>
      </c>
      <c r="K84" t="s">
        <v>64</v>
      </c>
    </row>
    <row r="85" spans="1:28" ht="37.5" customHeight="1" x14ac:dyDescent="0.2">
      <c r="A85" s="5">
        <v>9</v>
      </c>
      <c r="B85" s="8" t="s">
        <v>147</v>
      </c>
      <c r="C85" s="11">
        <v>44766</v>
      </c>
      <c r="D85" s="5" t="str">
        <f t="shared" si="0"/>
        <v>July</v>
      </c>
      <c r="E85" s="7">
        <f t="shared" si="1"/>
        <v>24</v>
      </c>
      <c r="F85" s="8" t="s">
        <v>147</v>
      </c>
      <c r="G85" s="8"/>
      <c r="H85" s="9" t="s">
        <v>220</v>
      </c>
      <c r="I85" s="10" t="s">
        <v>221</v>
      </c>
      <c r="J85" t="s">
        <v>16</v>
      </c>
      <c r="K85" t="s">
        <v>64</v>
      </c>
    </row>
    <row r="86" spans="1:28" ht="37.5" customHeight="1" x14ac:dyDescent="0.2">
      <c r="A86" s="5">
        <v>10</v>
      </c>
      <c r="B86" s="8" t="s">
        <v>147</v>
      </c>
      <c r="C86" s="11">
        <v>44775</v>
      </c>
      <c r="D86" s="5" t="str">
        <f t="shared" si="0"/>
        <v>August</v>
      </c>
      <c r="E86" s="7">
        <f t="shared" si="1"/>
        <v>2</v>
      </c>
      <c r="F86" s="8" t="s">
        <v>147</v>
      </c>
      <c r="G86" s="8"/>
      <c r="H86" s="9" t="s">
        <v>222</v>
      </c>
      <c r="I86" s="10" t="s">
        <v>223</v>
      </c>
      <c r="J86" t="s">
        <v>16</v>
      </c>
      <c r="K86" t="s">
        <v>64</v>
      </c>
    </row>
    <row r="87" spans="1:28" ht="37.5" customHeight="1" x14ac:dyDescent="0.2">
      <c r="A87" s="5">
        <v>11</v>
      </c>
      <c r="B87" s="8" t="s">
        <v>147</v>
      </c>
      <c r="C87" s="11">
        <v>44782</v>
      </c>
      <c r="D87" s="5" t="str">
        <f t="shared" si="0"/>
        <v>August</v>
      </c>
      <c r="E87" s="7">
        <f t="shared" si="1"/>
        <v>9</v>
      </c>
      <c r="F87" s="8" t="s">
        <v>152</v>
      </c>
      <c r="G87" s="8"/>
      <c r="H87" s="9" t="s">
        <v>224</v>
      </c>
      <c r="I87" s="10" t="s">
        <v>225</v>
      </c>
      <c r="J87" t="s">
        <v>16</v>
      </c>
      <c r="K87" t="s">
        <v>64</v>
      </c>
    </row>
    <row r="88" spans="1:28" ht="37.5" customHeight="1" x14ac:dyDescent="0.2">
      <c r="A88" s="5">
        <v>12</v>
      </c>
      <c r="B88" s="8" t="s">
        <v>147</v>
      </c>
      <c r="C88" s="11">
        <v>44790</v>
      </c>
      <c r="D88" s="5" t="str">
        <f t="shared" si="0"/>
        <v>August</v>
      </c>
      <c r="E88" s="7">
        <f t="shared" si="1"/>
        <v>17</v>
      </c>
      <c r="F88" s="8" t="s">
        <v>155</v>
      </c>
      <c r="G88" s="8"/>
      <c r="H88" s="9" t="s">
        <v>226</v>
      </c>
      <c r="I88" s="10" t="s">
        <v>227</v>
      </c>
      <c r="J88" t="s">
        <v>16</v>
      </c>
      <c r="K88" t="s">
        <v>64</v>
      </c>
    </row>
    <row r="89" spans="1:28" ht="37.5" customHeight="1" x14ac:dyDescent="0.2">
      <c r="A89" s="12">
        <v>13</v>
      </c>
      <c r="B89" s="14" t="s">
        <v>147</v>
      </c>
      <c r="C89" s="11">
        <v>44791</v>
      </c>
      <c r="D89" s="5" t="str">
        <f t="shared" si="0"/>
        <v>August</v>
      </c>
      <c r="E89" s="7">
        <f t="shared" si="1"/>
        <v>18</v>
      </c>
      <c r="F89" s="14" t="s">
        <v>174</v>
      </c>
      <c r="G89" s="14" t="s">
        <v>228</v>
      </c>
      <c r="H89" s="15" t="s">
        <v>229</v>
      </c>
      <c r="I89" s="19" t="s">
        <v>230</v>
      </c>
      <c r="J89" s="13" t="s">
        <v>16</v>
      </c>
      <c r="K89" s="13" t="s">
        <v>64</v>
      </c>
      <c r="L89" s="13" t="s">
        <v>231</v>
      </c>
      <c r="M89" s="13" t="s">
        <v>171</v>
      </c>
      <c r="N89" s="13"/>
      <c r="O89" s="13"/>
      <c r="P89" s="13"/>
      <c r="Q89" s="13"/>
      <c r="R89" s="13"/>
      <c r="S89" s="13"/>
      <c r="T89" s="13"/>
      <c r="U89" s="13"/>
      <c r="V89" s="13"/>
      <c r="W89" s="13"/>
      <c r="X89" s="13"/>
      <c r="Y89" s="13"/>
      <c r="Z89" s="17"/>
      <c r="AA89" s="17"/>
      <c r="AB89" s="17"/>
    </row>
    <row r="90" spans="1:28" ht="37.5" customHeight="1" x14ac:dyDescent="0.2">
      <c r="A90" s="5">
        <v>14</v>
      </c>
      <c r="B90" s="8" t="s">
        <v>147</v>
      </c>
      <c r="C90" s="11">
        <v>44821</v>
      </c>
      <c r="D90" s="5" t="str">
        <f t="shared" si="0"/>
        <v>September</v>
      </c>
      <c r="E90" s="7">
        <f t="shared" si="1"/>
        <v>17</v>
      </c>
      <c r="F90" s="8" t="s">
        <v>232</v>
      </c>
      <c r="G90" s="8" t="s">
        <v>155</v>
      </c>
      <c r="H90" s="9" t="s">
        <v>233</v>
      </c>
      <c r="I90" s="10" t="s">
        <v>234</v>
      </c>
      <c r="J90" t="s">
        <v>16</v>
      </c>
      <c r="K90" t="s">
        <v>64</v>
      </c>
    </row>
    <row r="91" spans="1:28" ht="37.5" customHeight="1" x14ac:dyDescent="0.2">
      <c r="A91" s="5">
        <v>15</v>
      </c>
      <c r="B91" s="8" t="s">
        <v>147</v>
      </c>
      <c r="C91" s="6">
        <v>44882</v>
      </c>
      <c r="D91" s="5" t="str">
        <f t="shared" si="0"/>
        <v>November</v>
      </c>
      <c r="E91" s="7">
        <f t="shared" si="1"/>
        <v>17</v>
      </c>
      <c r="F91" s="8" t="s">
        <v>155</v>
      </c>
      <c r="G91" s="8"/>
      <c r="H91" s="9" t="s">
        <v>235</v>
      </c>
      <c r="I91" s="10" t="s">
        <v>236</v>
      </c>
      <c r="J91" t="s">
        <v>16</v>
      </c>
      <c r="K91" t="s">
        <v>64</v>
      </c>
    </row>
    <row r="92" spans="1:28" ht="37.5" customHeight="1" x14ac:dyDescent="0.2">
      <c r="A92" s="12">
        <v>16</v>
      </c>
      <c r="B92" s="14" t="s">
        <v>147</v>
      </c>
      <c r="C92" s="6">
        <v>44885</v>
      </c>
      <c r="D92" s="5" t="str">
        <f t="shared" si="0"/>
        <v>November</v>
      </c>
      <c r="E92" s="7">
        <f t="shared" si="1"/>
        <v>20</v>
      </c>
      <c r="F92" s="14" t="s">
        <v>174</v>
      </c>
      <c r="G92" s="14" t="s">
        <v>152</v>
      </c>
      <c r="H92" s="15" t="s">
        <v>237</v>
      </c>
      <c r="I92" s="16" t="s">
        <v>238</v>
      </c>
      <c r="J92" s="13" t="s">
        <v>16</v>
      </c>
      <c r="K92" s="13" t="s">
        <v>64</v>
      </c>
      <c r="L92" s="13" t="s">
        <v>239</v>
      </c>
      <c r="M92" s="13" t="s">
        <v>240</v>
      </c>
      <c r="N92" s="13"/>
      <c r="O92" s="13"/>
      <c r="P92" s="13"/>
      <c r="Q92" s="13"/>
      <c r="R92" s="13"/>
      <c r="S92" s="13"/>
      <c r="T92" s="13"/>
      <c r="U92" s="13"/>
      <c r="V92" s="13"/>
      <c r="W92" s="13"/>
      <c r="X92" s="13"/>
      <c r="Y92" s="13"/>
      <c r="Z92" s="17"/>
      <c r="AA92" s="17"/>
      <c r="AB92" s="17"/>
    </row>
    <row r="93" spans="1:28" ht="37.5" customHeight="1" x14ac:dyDescent="0.2">
      <c r="A93" s="12">
        <v>17</v>
      </c>
      <c r="B93" s="14" t="s">
        <v>147</v>
      </c>
      <c r="C93" s="6">
        <v>44886</v>
      </c>
      <c r="D93" s="5" t="str">
        <f t="shared" si="0"/>
        <v>November</v>
      </c>
      <c r="E93" s="7">
        <f t="shared" si="1"/>
        <v>21</v>
      </c>
      <c r="F93" s="14" t="s">
        <v>155</v>
      </c>
      <c r="G93" s="14"/>
      <c r="H93" s="20" t="s">
        <v>241</v>
      </c>
      <c r="I93" s="19" t="s">
        <v>242</v>
      </c>
      <c r="J93" s="13" t="s">
        <v>16</v>
      </c>
      <c r="K93" s="13" t="s">
        <v>64</v>
      </c>
      <c r="L93" s="13" t="s">
        <v>243</v>
      </c>
      <c r="M93" s="13" t="s">
        <v>244</v>
      </c>
      <c r="N93" s="13" t="s">
        <v>245</v>
      </c>
      <c r="O93" s="13" t="s">
        <v>246</v>
      </c>
      <c r="P93" s="13" t="s">
        <v>247</v>
      </c>
      <c r="Q93" s="13" t="s">
        <v>248</v>
      </c>
      <c r="R93" s="13"/>
      <c r="S93" s="13"/>
      <c r="T93" s="13"/>
      <c r="U93" s="13"/>
      <c r="V93" s="13"/>
      <c r="W93" s="13"/>
      <c r="X93" s="13"/>
      <c r="Y93" s="13"/>
      <c r="Z93" s="17"/>
      <c r="AA93" s="17"/>
      <c r="AB93" s="17"/>
    </row>
    <row r="94" spans="1:28" ht="37.5" customHeight="1" x14ac:dyDescent="0.2">
      <c r="A94" s="5">
        <v>18</v>
      </c>
      <c r="B94" s="8" t="s">
        <v>147</v>
      </c>
      <c r="C94" s="6">
        <v>44907</v>
      </c>
      <c r="D94" s="5" t="str">
        <f t="shared" si="0"/>
        <v>December</v>
      </c>
      <c r="E94" s="7">
        <f t="shared" si="1"/>
        <v>12</v>
      </c>
      <c r="F94" s="8" t="s">
        <v>155</v>
      </c>
      <c r="G94" s="8" t="s">
        <v>155</v>
      </c>
      <c r="H94" s="9" t="s">
        <v>249</v>
      </c>
      <c r="I94" s="10" t="s">
        <v>250</v>
      </c>
      <c r="J94" t="s">
        <v>16</v>
      </c>
      <c r="K94" t="s">
        <v>64</v>
      </c>
    </row>
    <row r="95" spans="1:28" ht="37.5" customHeight="1" x14ac:dyDescent="0.2">
      <c r="A95" s="21">
        <v>1</v>
      </c>
      <c r="B95" s="22" t="s">
        <v>251</v>
      </c>
      <c r="F95" s="22" t="s">
        <v>252</v>
      </c>
      <c r="G95" s="22" t="s">
        <v>251</v>
      </c>
      <c r="H95" s="23" t="s">
        <v>253</v>
      </c>
      <c r="I95" s="23" t="s">
        <v>254</v>
      </c>
      <c r="K95" s="22" t="s">
        <v>17</v>
      </c>
    </row>
    <row r="96" spans="1:28" ht="37.5" customHeight="1" x14ac:dyDescent="0.2">
      <c r="A96" s="21">
        <v>2</v>
      </c>
      <c r="B96" s="22" t="s">
        <v>251</v>
      </c>
      <c r="F96" s="22" t="s">
        <v>252</v>
      </c>
      <c r="G96" s="22" t="s">
        <v>251</v>
      </c>
      <c r="H96" s="23" t="s">
        <v>255</v>
      </c>
      <c r="I96" s="23" t="s">
        <v>256</v>
      </c>
      <c r="K96" s="22" t="s">
        <v>17</v>
      </c>
    </row>
    <row r="97" spans="1:11" ht="37.5" customHeight="1" x14ac:dyDescent="0.2">
      <c r="A97" s="21">
        <v>3</v>
      </c>
      <c r="B97" s="22" t="s">
        <v>251</v>
      </c>
      <c r="F97" s="22" t="s">
        <v>257</v>
      </c>
      <c r="G97" s="22" t="s">
        <v>252</v>
      </c>
      <c r="H97" s="23" t="s">
        <v>258</v>
      </c>
      <c r="I97" s="23" t="s">
        <v>259</v>
      </c>
      <c r="K97" s="22" t="s">
        <v>17</v>
      </c>
    </row>
    <row r="98" spans="1:11" ht="37.5" customHeight="1" x14ac:dyDescent="0.2">
      <c r="A98" s="21">
        <v>4</v>
      </c>
      <c r="B98" s="22" t="s">
        <v>251</v>
      </c>
      <c r="F98" s="22" t="s">
        <v>260</v>
      </c>
      <c r="H98" s="23" t="s">
        <v>261</v>
      </c>
      <c r="I98" s="23" t="s">
        <v>262</v>
      </c>
      <c r="K98" s="22" t="s">
        <v>17</v>
      </c>
    </row>
    <row r="99" spans="1:11" ht="37.5" customHeight="1" x14ac:dyDescent="0.2">
      <c r="A99" s="21">
        <v>5</v>
      </c>
      <c r="B99" s="22" t="s">
        <v>251</v>
      </c>
      <c r="F99" s="22" t="s">
        <v>263</v>
      </c>
      <c r="G99" s="22" t="s">
        <v>260</v>
      </c>
      <c r="H99" s="23" t="s">
        <v>264</v>
      </c>
      <c r="I99" s="23" t="s">
        <v>265</v>
      </c>
      <c r="K99" s="22" t="s">
        <v>17</v>
      </c>
    </row>
    <row r="100" spans="1:11" ht="37.5" customHeight="1" x14ac:dyDescent="0.2">
      <c r="A100" s="21">
        <v>6</v>
      </c>
      <c r="B100" s="22" t="s">
        <v>251</v>
      </c>
      <c r="F100" s="22" t="s">
        <v>252</v>
      </c>
      <c r="H100" s="23" t="s">
        <v>266</v>
      </c>
      <c r="I100" s="23" t="s">
        <v>267</v>
      </c>
      <c r="K100" s="22" t="s">
        <v>17</v>
      </c>
    </row>
    <row r="101" spans="1:11" ht="37.5" customHeight="1" x14ac:dyDescent="0.2">
      <c r="A101" s="21">
        <v>7</v>
      </c>
      <c r="B101" s="22" t="s">
        <v>251</v>
      </c>
      <c r="F101" s="22" t="s">
        <v>268</v>
      </c>
      <c r="H101" s="23" t="s">
        <v>269</v>
      </c>
      <c r="I101" s="23" t="s">
        <v>270</v>
      </c>
      <c r="K101" s="22" t="s">
        <v>17</v>
      </c>
    </row>
    <row r="102" spans="1:11" ht="37.5" customHeight="1" x14ac:dyDescent="0.2">
      <c r="A102" s="21">
        <v>8</v>
      </c>
      <c r="B102" s="22" t="s">
        <v>251</v>
      </c>
      <c r="F102" s="22" t="s">
        <v>251</v>
      </c>
      <c r="H102" s="23" t="s">
        <v>271</v>
      </c>
      <c r="I102" s="23" t="s">
        <v>272</v>
      </c>
      <c r="K102" s="22" t="s">
        <v>17</v>
      </c>
    </row>
    <row r="103" spans="1:11" ht="37.5" customHeight="1" x14ac:dyDescent="0.2">
      <c r="A103" s="21">
        <v>9</v>
      </c>
      <c r="B103" s="22" t="s">
        <v>251</v>
      </c>
      <c r="F103" s="22" t="s">
        <v>251</v>
      </c>
      <c r="H103" s="23" t="s">
        <v>273</v>
      </c>
      <c r="I103" s="23" t="s">
        <v>274</v>
      </c>
      <c r="K103" s="22" t="s">
        <v>17</v>
      </c>
    </row>
    <row r="104" spans="1:11" ht="37.5" customHeight="1" x14ac:dyDescent="0.2">
      <c r="A104" s="21">
        <v>10</v>
      </c>
      <c r="B104" s="22" t="s">
        <v>251</v>
      </c>
      <c r="F104" s="22" t="s">
        <v>252</v>
      </c>
      <c r="H104" s="23" t="s">
        <v>275</v>
      </c>
      <c r="I104" s="23" t="s">
        <v>276</v>
      </c>
      <c r="K104" s="22" t="s">
        <v>17</v>
      </c>
    </row>
    <row r="105" spans="1:11" ht="37.5" customHeight="1" x14ac:dyDescent="0.2">
      <c r="A105" s="21">
        <v>11</v>
      </c>
      <c r="B105" s="22" t="s">
        <v>251</v>
      </c>
      <c r="F105" s="22" t="s">
        <v>252</v>
      </c>
      <c r="H105" s="23" t="s">
        <v>275</v>
      </c>
      <c r="I105" s="23" t="s">
        <v>276</v>
      </c>
      <c r="K105" s="22" t="s">
        <v>17</v>
      </c>
    </row>
    <row r="106" spans="1:11" ht="37.5" customHeight="1" x14ac:dyDescent="0.2">
      <c r="A106" s="21">
        <v>12</v>
      </c>
      <c r="B106" s="22" t="s">
        <v>251</v>
      </c>
      <c r="F106" s="22" t="s">
        <v>257</v>
      </c>
      <c r="H106" s="23" t="s">
        <v>277</v>
      </c>
      <c r="I106" s="23" t="s">
        <v>278</v>
      </c>
      <c r="K106" s="22" t="s">
        <v>17</v>
      </c>
    </row>
    <row r="107" spans="1:11" ht="37.5" customHeight="1" x14ac:dyDescent="0.2">
      <c r="A107" s="21">
        <v>13</v>
      </c>
      <c r="B107" s="22" t="s">
        <v>251</v>
      </c>
      <c r="F107" s="22" t="s">
        <v>260</v>
      </c>
      <c r="G107" s="22" t="s">
        <v>252</v>
      </c>
      <c r="H107" s="23" t="s">
        <v>279</v>
      </c>
      <c r="I107" s="23" t="s">
        <v>280</v>
      </c>
      <c r="K107" s="22" t="s">
        <v>17</v>
      </c>
    </row>
    <row r="108" spans="1:11" ht="37.5" customHeight="1" x14ac:dyDescent="0.2">
      <c r="A108" s="21">
        <v>14</v>
      </c>
      <c r="B108" s="22" t="s">
        <v>251</v>
      </c>
      <c r="F108" s="22" t="s">
        <v>260</v>
      </c>
      <c r="H108" s="23" t="s">
        <v>281</v>
      </c>
      <c r="I108" s="23" t="s">
        <v>282</v>
      </c>
      <c r="K108" s="22" t="s">
        <v>17</v>
      </c>
    </row>
    <row r="109" spans="1:11" ht="37.5" customHeight="1" x14ac:dyDescent="0.2">
      <c r="A109" s="21">
        <v>15</v>
      </c>
      <c r="B109" s="22" t="s">
        <v>251</v>
      </c>
      <c r="F109" s="22" t="s">
        <v>257</v>
      </c>
      <c r="G109" s="22" t="s">
        <v>251</v>
      </c>
      <c r="H109" s="23" t="s">
        <v>283</v>
      </c>
      <c r="I109" s="23" t="s">
        <v>284</v>
      </c>
      <c r="K109" s="22" t="s">
        <v>17</v>
      </c>
    </row>
    <row r="110" spans="1:11" ht="37.5" customHeight="1" x14ac:dyDescent="0.2">
      <c r="A110" s="21">
        <v>16</v>
      </c>
      <c r="B110" s="22" t="s">
        <v>251</v>
      </c>
      <c r="F110" s="22" t="s">
        <v>252</v>
      </c>
      <c r="H110" s="23" t="s">
        <v>285</v>
      </c>
      <c r="I110" s="23" t="s">
        <v>286</v>
      </c>
      <c r="K110" s="22" t="s">
        <v>17</v>
      </c>
    </row>
    <row r="111" spans="1:11" ht="37.5" customHeight="1" x14ac:dyDescent="0.2">
      <c r="A111" s="21">
        <v>17</v>
      </c>
      <c r="B111" s="22" t="s">
        <v>251</v>
      </c>
      <c r="F111" s="22" t="s">
        <v>252</v>
      </c>
      <c r="G111" s="22" t="s">
        <v>260</v>
      </c>
      <c r="H111" s="23" t="s">
        <v>287</v>
      </c>
      <c r="I111" s="23" t="s">
        <v>288</v>
      </c>
      <c r="K111" s="22" t="s">
        <v>17</v>
      </c>
    </row>
    <row r="112" spans="1:11" ht="37.5" customHeight="1" x14ac:dyDescent="0.2">
      <c r="A112" s="21">
        <v>18</v>
      </c>
      <c r="B112" s="22" t="s">
        <v>251</v>
      </c>
      <c r="F112" s="22" t="s">
        <v>263</v>
      </c>
      <c r="H112" s="23" t="s">
        <v>289</v>
      </c>
      <c r="I112" s="23" t="s">
        <v>290</v>
      </c>
      <c r="K112" s="22" t="s">
        <v>17</v>
      </c>
    </row>
    <row r="113" spans="1:11" ht="37.5" customHeight="1" x14ac:dyDescent="0.2">
      <c r="A113" s="21">
        <v>19</v>
      </c>
      <c r="B113" s="22" t="s">
        <v>251</v>
      </c>
      <c r="F113" s="22" t="s">
        <v>251</v>
      </c>
      <c r="H113" s="23" t="s">
        <v>291</v>
      </c>
      <c r="I113" s="23" t="s">
        <v>292</v>
      </c>
      <c r="K113" s="22" t="s">
        <v>17</v>
      </c>
    </row>
    <row r="114" spans="1:11" ht="37.5" customHeight="1" x14ac:dyDescent="0.2">
      <c r="A114" s="21">
        <v>20</v>
      </c>
      <c r="B114" s="22" t="s">
        <v>251</v>
      </c>
      <c r="F114" s="22" t="s">
        <v>251</v>
      </c>
      <c r="H114" s="23" t="s">
        <v>293</v>
      </c>
      <c r="I114" s="23" t="s">
        <v>294</v>
      </c>
      <c r="K114" s="22" t="s">
        <v>17</v>
      </c>
    </row>
    <row r="115" spans="1:11" ht="37.5" customHeight="1" x14ac:dyDescent="0.2">
      <c r="A115" s="21">
        <v>21</v>
      </c>
      <c r="B115" s="22" t="s">
        <v>251</v>
      </c>
      <c r="F115" s="22" t="s">
        <v>252</v>
      </c>
      <c r="H115" s="23" t="s">
        <v>295</v>
      </c>
      <c r="I115" s="23" t="s">
        <v>296</v>
      </c>
      <c r="K115" s="22" t="s">
        <v>17</v>
      </c>
    </row>
    <row r="116" spans="1:11" ht="37.5" customHeight="1" x14ac:dyDescent="0.2">
      <c r="A116" s="21">
        <v>22</v>
      </c>
      <c r="B116" s="22" t="s">
        <v>251</v>
      </c>
      <c r="F116" s="22" t="s">
        <v>252</v>
      </c>
      <c r="H116" s="23" t="s">
        <v>297</v>
      </c>
      <c r="I116" s="23" t="s">
        <v>298</v>
      </c>
      <c r="K116" s="22" t="s">
        <v>17</v>
      </c>
    </row>
    <row r="117" spans="1:11" ht="37.5" customHeight="1" x14ac:dyDescent="0.2">
      <c r="A117" s="21">
        <v>23</v>
      </c>
      <c r="B117" s="22" t="s">
        <v>251</v>
      </c>
      <c r="F117" s="22" t="s">
        <v>251</v>
      </c>
      <c r="H117" s="23" t="s">
        <v>299</v>
      </c>
      <c r="I117" s="23" t="s">
        <v>300</v>
      </c>
      <c r="K117" s="22" t="s">
        <v>17</v>
      </c>
    </row>
    <row r="118" spans="1:11" ht="37.5" customHeight="1" x14ac:dyDescent="0.2">
      <c r="A118" s="21">
        <v>24</v>
      </c>
      <c r="B118" s="22" t="s">
        <v>251</v>
      </c>
      <c r="F118" s="22" t="s">
        <v>260</v>
      </c>
      <c r="H118" s="23" t="s">
        <v>301</v>
      </c>
      <c r="I118" s="23" t="s">
        <v>302</v>
      </c>
      <c r="K118" s="22" t="s">
        <v>17</v>
      </c>
    </row>
    <row r="119" spans="1:11" ht="37.5" customHeight="1" x14ac:dyDescent="0.2">
      <c r="A119" s="21">
        <v>25</v>
      </c>
      <c r="B119" s="22" t="s">
        <v>251</v>
      </c>
      <c r="F119" s="22" t="s">
        <v>251</v>
      </c>
      <c r="G119" s="22" t="s">
        <v>251</v>
      </c>
      <c r="H119" s="23" t="s">
        <v>303</v>
      </c>
      <c r="I119" s="23" t="s">
        <v>304</v>
      </c>
      <c r="K119" s="22" t="s">
        <v>17</v>
      </c>
    </row>
    <row r="120" spans="1:11" ht="37.5" customHeight="1" x14ac:dyDescent="0.2">
      <c r="A120" s="21">
        <v>26</v>
      </c>
      <c r="B120" s="22" t="s">
        <v>251</v>
      </c>
      <c r="F120" s="22" t="s">
        <v>251</v>
      </c>
      <c r="H120" s="23" t="s">
        <v>305</v>
      </c>
      <c r="I120" s="23" t="s">
        <v>306</v>
      </c>
      <c r="K120" s="22" t="s">
        <v>17</v>
      </c>
    </row>
    <row r="121" spans="1:11" ht="37.5" customHeight="1" x14ac:dyDescent="0.2">
      <c r="A121" s="21">
        <v>27</v>
      </c>
      <c r="B121" s="22" t="s">
        <v>251</v>
      </c>
      <c r="F121" s="22" t="s">
        <v>257</v>
      </c>
      <c r="G121" s="22" t="s">
        <v>251</v>
      </c>
      <c r="H121" s="23" t="s">
        <v>307</v>
      </c>
      <c r="I121" s="23" t="s">
        <v>308</v>
      </c>
      <c r="K121" s="22" t="s">
        <v>17</v>
      </c>
    </row>
    <row r="122" spans="1:11" ht="37.5" customHeight="1" x14ac:dyDescent="0.2">
      <c r="A122" s="21">
        <v>28</v>
      </c>
      <c r="B122" s="22" t="s">
        <v>251</v>
      </c>
      <c r="F122" s="22" t="s">
        <v>257</v>
      </c>
      <c r="G122" s="22" t="s">
        <v>251</v>
      </c>
      <c r="H122" s="23" t="s">
        <v>307</v>
      </c>
      <c r="I122" s="23" t="s">
        <v>308</v>
      </c>
      <c r="K122" s="22" t="s">
        <v>17</v>
      </c>
    </row>
    <row r="123" spans="1:11" ht="37.5" customHeight="1" x14ac:dyDescent="0.2">
      <c r="A123" s="21">
        <v>29</v>
      </c>
      <c r="B123" s="22" t="s">
        <v>251</v>
      </c>
      <c r="F123" s="22" t="s">
        <v>263</v>
      </c>
      <c r="H123" s="23" t="s">
        <v>309</v>
      </c>
      <c r="I123" s="23" t="s">
        <v>310</v>
      </c>
      <c r="K123" s="22" t="s">
        <v>17</v>
      </c>
    </row>
    <row r="124" spans="1:11" ht="37.5" customHeight="1" x14ac:dyDescent="0.2">
      <c r="A124" s="21">
        <v>30</v>
      </c>
      <c r="B124" s="22" t="s">
        <v>251</v>
      </c>
      <c r="F124" s="22" t="s">
        <v>251</v>
      </c>
      <c r="G124" s="22" t="s">
        <v>260</v>
      </c>
      <c r="H124" s="23" t="s">
        <v>311</v>
      </c>
      <c r="I124" s="23" t="s">
        <v>312</v>
      </c>
      <c r="K124" s="22" t="s">
        <v>17</v>
      </c>
    </row>
    <row r="125" spans="1:11" ht="37.5" customHeight="1" x14ac:dyDescent="0.2">
      <c r="A125" s="21">
        <v>31</v>
      </c>
      <c r="B125" s="22" t="s">
        <v>251</v>
      </c>
      <c r="F125" s="22" t="s">
        <v>251</v>
      </c>
      <c r="G125" s="22" t="s">
        <v>252</v>
      </c>
      <c r="H125" s="23" t="s">
        <v>313</v>
      </c>
      <c r="I125" s="23" t="s">
        <v>314</v>
      </c>
      <c r="K125" s="22" t="s">
        <v>17</v>
      </c>
    </row>
    <row r="126" spans="1:11" ht="37.5" customHeight="1" x14ac:dyDescent="0.2">
      <c r="A126" s="21">
        <v>32</v>
      </c>
      <c r="B126" s="22" t="s">
        <v>251</v>
      </c>
      <c r="F126" s="22" t="s">
        <v>251</v>
      </c>
      <c r="H126" s="23" t="s">
        <v>315</v>
      </c>
      <c r="I126" s="23" t="s">
        <v>316</v>
      </c>
      <c r="K126" s="22" t="s">
        <v>17</v>
      </c>
    </row>
    <row r="127" spans="1:11" ht="37.5" customHeight="1" x14ac:dyDescent="0.2">
      <c r="A127" s="21">
        <v>33</v>
      </c>
      <c r="B127" s="22" t="s">
        <v>251</v>
      </c>
      <c r="F127" s="22" t="s">
        <v>252</v>
      </c>
      <c r="G127" s="22" t="s">
        <v>251</v>
      </c>
      <c r="H127" s="23" t="s">
        <v>317</v>
      </c>
      <c r="I127" s="23" t="s">
        <v>318</v>
      </c>
      <c r="K127" s="22" t="s">
        <v>17</v>
      </c>
    </row>
    <row r="128" spans="1:11" ht="37.5" customHeight="1" x14ac:dyDescent="0.2">
      <c r="A128" s="21">
        <v>34</v>
      </c>
      <c r="B128" s="22" t="s">
        <v>251</v>
      </c>
      <c r="F128" s="22" t="s">
        <v>252</v>
      </c>
      <c r="H128" s="23" t="s">
        <v>319</v>
      </c>
      <c r="I128" s="23" t="s">
        <v>320</v>
      </c>
      <c r="K128" s="22" t="s">
        <v>17</v>
      </c>
    </row>
    <row r="129" spans="1:11" ht="37.5" customHeight="1" x14ac:dyDescent="0.2">
      <c r="A129" s="21">
        <v>35</v>
      </c>
      <c r="B129" s="22" t="s">
        <v>251</v>
      </c>
      <c r="F129" s="22" t="s">
        <v>252</v>
      </c>
      <c r="G129" s="22" t="s">
        <v>252</v>
      </c>
      <c r="H129" s="23" t="s">
        <v>321</v>
      </c>
      <c r="I129" s="23" t="s">
        <v>322</v>
      </c>
      <c r="K129" s="22" t="s">
        <v>17</v>
      </c>
    </row>
    <row r="130" spans="1:11" ht="37.5" customHeight="1" x14ac:dyDescent="0.2">
      <c r="A130" s="21">
        <v>36</v>
      </c>
      <c r="B130" s="22" t="s">
        <v>251</v>
      </c>
      <c r="F130" s="22" t="s">
        <v>252</v>
      </c>
      <c r="H130" s="23" t="s">
        <v>323</v>
      </c>
      <c r="I130" s="23" t="s">
        <v>324</v>
      </c>
      <c r="K130" s="22" t="s">
        <v>17</v>
      </c>
    </row>
    <row r="131" spans="1:11" ht="37.5" customHeight="1" x14ac:dyDescent="0.2">
      <c r="A131" s="21">
        <v>37</v>
      </c>
      <c r="B131" s="22" t="s">
        <v>251</v>
      </c>
      <c r="F131" s="22" t="s">
        <v>252</v>
      </c>
      <c r="G131" s="22" t="s">
        <v>251</v>
      </c>
      <c r="H131" s="23" t="s">
        <v>323</v>
      </c>
      <c r="I131" s="23" t="s">
        <v>324</v>
      </c>
      <c r="K131" s="22" t="s">
        <v>17</v>
      </c>
    </row>
    <row r="132" spans="1:11" ht="37.5" customHeight="1" x14ac:dyDescent="0.2">
      <c r="A132" s="21">
        <v>38</v>
      </c>
      <c r="B132" s="22" t="s">
        <v>251</v>
      </c>
      <c r="F132" s="22" t="s">
        <v>251</v>
      </c>
      <c r="H132" s="23" t="s">
        <v>325</v>
      </c>
      <c r="I132" s="23" t="s">
        <v>326</v>
      </c>
      <c r="K132" s="22" t="s">
        <v>17</v>
      </c>
    </row>
    <row r="133" spans="1:11" ht="37.5" customHeight="1" x14ac:dyDescent="0.2">
      <c r="A133" s="21">
        <v>39</v>
      </c>
      <c r="B133" s="22" t="s">
        <v>251</v>
      </c>
      <c r="F133" s="22" t="s">
        <v>257</v>
      </c>
      <c r="H133" s="23" t="s">
        <v>327</v>
      </c>
      <c r="I133" s="23" t="s">
        <v>328</v>
      </c>
      <c r="K133" s="22" t="s">
        <v>17</v>
      </c>
    </row>
    <row r="134" spans="1:11" ht="37.5" customHeight="1" x14ac:dyDescent="0.2">
      <c r="A134" s="21">
        <v>40</v>
      </c>
      <c r="B134" s="22" t="s">
        <v>251</v>
      </c>
      <c r="H134" s="23" t="s">
        <v>329</v>
      </c>
      <c r="I134" s="23" t="s">
        <v>330</v>
      </c>
      <c r="K134" s="22" t="s">
        <v>17</v>
      </c>
    </row>
    <row r="135" spans="1:11" ht="37.5" customHeight="1" x14ac:dyDescent="0.2">
      <c r="A135" s="21">
        <v>41</v>
      </c>
      <c r="B135" s="22" t="s">
        <v>251</v>
      </c>
      <c r="F135" s="22" t="s">
        <v>252</v>
      </c>
      <c r="H135" s="23" t="s">
        <v>331</v>
      </c>
      <c r="I135" s="23" t="s">
        <v>332</v>
      </c>
      <c r="K135" s="22" t="s">
        <v>17</v>
      </c>
    </row>
    <row r="136" spans="1:11" ht="37.5" customHeight="1" x14ac:dyDescent="0.2">
      <c r="A136" s="21">
        <v>42</v>
      </c>
      <c r="B136" s="22" t="s">
        <v>251</v>
      </c>
      <c r="F136" s="22" t="s">
        <v>333</v>
      </c>
      <c r="G136" s="22" t="s">
        <v>252</v>
      </c>
      <c r="H136" s="23" t="s">
        <v>334</v>
      </c>
      <c r="I136" s="23" t="s">
        <v>335</v>
      </c>
      <c r="K136" s="22" t="s">
        <v>17</v>
      </c>
    </row>
    <row r="137" spans="1:11" ht="37.5" customHeight="1" x14ac:dyDescent="0.2">
      <c r="A137" s="21">
        <v>43</v>
      </c>
      <c r="B137" s="22" t="s">
        <v>251</v>
      </c>
      <c r="F137" s="22" t="s">
        <v>252</v>
      </c>
      <c r="G137" s="22" t="s">
        <v>260</v>
      </c>
      <c r="H137" s="23" t="s">
        <v>336</v>
      </c>
      <c r="I137" s="23" t="s">
        <v>337</v>
      </c>
      <c r="K137" s="22" t="s">
        <v>17</v>
      </c>
    </row>
    <row r="138" spans="1:11" ht="37.5" customHeight="1" x14ac:dyDescent="0.2">
      <c r="A138" s="21">
        <v>44</v>
      </c>
      <c r="B138" s="22" t="s">
        <v>251</v>
      </c>
      <c r="F138" s="22" t="s">
        <v>257</v>
      </c>
      <c r="H138" s="23" t="s">
        <v>338</v>
      </c>
      <c r="I138" s="23" t="s">
        <v>339</v>
      </c>
      <c r="K138" s="22" t="s">
        <v>17</v>
      </c>
    </row>
    <row r="139" spans="1:11" ht="37.5" customHeight="1" x14ac:dyDescent="0.2">
      <c r="A139" s="21">
        <v>45</v>
      </c>
      <c r="B139" s="22" t="s">
        <v>251</v>
      </c>
      <c r="F139" s="22" t="s">
        <v>257</v>
      </c>
      <c r="G139" s="22" t="s">
        <v>260</v>
      </c>
      <c r="H139" s="23" t="s">
        <v>340</v>
      </c>
      <c r="I139" s="23" t="s">
        <v>341</v>
      </c>
      <c r="K139" s="22" t="s">
        <v>17</v>
      </c>
    </row>
    <row r="140" spans="1:11" ht="37.5" customHeight="1" x14ac:dyDescent="0.2">
      <c r="A140" s="21">
        <v>46</v>
      </c>
      <c r="B140" s="22" t="s">
        <v>251</v>
      </c>
      <c r="F140" s="22" t="s">
        <v>252</v>
      </c>
      <c r="H140" s="23" t="s">
        <v>342</v>
      </c>
      <c r="I140" s="23" t="s">
        <v>343</v>
      </c>
      <c r="K140" s="22" t="s">
        <v>17</v>
      </c>
    </row>
    <row r="141" spans="1:11" ht="37.5" customHeight="1" x14ac:dyDescent="0.2">
      <c r="A141" s="21">
        <v>47</v>
      </c>
      <c r="B141" s="22" t="s">
        <v>251</v>
      </c>
      <c r="F141" s="22" t="s">
        <v>344</v>
      </c>
      <c r="H141" s="23" t="s">
        <v>345</v>
      </c>
      <c r="I141" s="23" t="s">
        <v>346</v>
      </c>
      <c r="K141" s="22" t="s">
        <v>17</v>
      </c>
    </row>
    <row r="142" spans="1:11" ht="37.5" customHeight="1" x14ac:dyDescent="0.2">
      <c r="A142" s="21">
        <v>48</v>
      </c>
      <c r="B142" s="22" t="s">
        <v>251</v>
      </c>
      <c r="F142" s="22" t="s">
        <v>252</v>
      </c>
      <c r="G142" s="22" t="s">
        <v>251</v>
      </c>
      <c r="H142" s="23" t="s">
        <v>347</v>
      </c>
      <c r="I142" s="23" t="s">
        <v>348</v>
      </c>
      <c r="K142" s="22" t="s">
        <v>17</v>
      </c>
    </row>
    <row r="143" spans="1:11" ht="37.5" customHeight="1" x14ac:dyDescent="0.2">
      <c r="A143" s="21">
        <v>49</v>
      </c>
      <c r="B143" s="22" t="s">
        <v>251</v>
      </c>
      <c r="F143" s="22" t="s">
        <v>257</v>
      </c>
      <c r="H143" s="23" t="s">
        <v>349</v>
      </c>
      <c r="I143" s="23" t="s">
        <v>350</v>
      </c>
      <c r="K143" s="22" t="s">
        <v>17</v>
      </c>
    </row>
    <row r="144" spans="1:11" ht="37.5" customHeight="1" x14ac:dyDescent="0.2">
      <c r="A144" s="21">
        <v>50</v>
      </c>
      <c r="B144" s="22" t="s">
        <v>251</v>
      </c>
      <c r="F144" s="22" t="s">
        <v>251</v>
      </c>
      <c r="H144" s="23" t="s">
        <v>351</v>
      </c>
      <c r="I144" s="23" t="s">
        <v>352</v>
      </c>
      <c r="K144" s="22" t="s">
        <v>17</v>
      </c>
    </row>
    <row r="145" spans="1:11" ht="37.5" customHeight="1" x14ac:dyDescent="0.2">
      <c r="A145" s="21">
        <v>51</v>
      </c>
      <c r="B145" s="22" t="s">
        <v>251</v>
      </c>
      <c r="F145" s="22" t="s">
        <v>251</v>
      </c>
      <c r="H145" s="23" t="s">
        <v>353</v>
      </c>
      <c r="I145" s="23" t="s">
        <v>354</v>
      </c>
      <c r="K145" s="22" t="s">
        <v>17</v>
      </c>
    </row>
    <row r="146" spans="1:11" ht="37.5" customHeight="1" x14ac:dyDescent="0.2">
      <c r="A146" s="21">
        <v>52</v>
      </c>
      <c r="B146" s="22" t="s">
        <v>251</v>
      </c>
      <c r="F146" s="22" t="s">
        <v>257</v>
      </c>
      <c r="H146" s="23" t="s">
        <v>355</v>
      </c>
      <c r="I146" s="23" t="s">
        <v>356</v>
      </c>
      <c r="K146" s="22" t="s">
        <v>17</v>
      </c>
    </row>
    <row r="147" spans="1:11" ht="37.5" customHeight="1" x14ac:dyDescent="0.2">
      <c r="A147" s="21">
        <v>53</v>
      </c>
      <c r="B147" s="22" t="s">
        <v>251</v>
      </c>
      <c r="H147" s="23" t="s">
        <v>357</v>
      </c>
      <c r="I147" s="23" t="s">
        <v>358</v>
      </c>
      <c r="K147" s="22" t="s">
        <v>17</v>
      </c>
    </row>
    <row r="148" spans="1:11" ht="37.5" customHeight="1" x14ac:dyDescent="0.2">
      <c r="A148" s="21">
        <v>54</v>
      </c>
      <c r="B148" s="22" t="s">
        <v>251</v>
      </c>
      <c r="F148" s="22" t="s">
        <v>251</v>
      </c>
      <c r="H148" s="23" t="s">
        <v>359</v>
      </c>
      <c r="I148" s="23" t="s">
        <v>360</v>
      </c>
      <c r="K148" s="22" t="s">
        <v>17</v>
      </c>
    </row>
    <row r="149" spans="1:11" ht="37.5" customHeight="1" x14ac:dyDescent="0.2">
      <c r="A149" s="21">
        <v>55</v>
      </c>
      <c r="B149" s="22" t="s">
        <v>251</v>
      </c>
      <c r="F149" s="22" t="s">
        <v>268</v>
      </c>
      <c r="H149" s="23" t="s">
        <v>361</v>
      </c>
      <c r="I149" s="23" t="s">
        <v>362</v>
      </c>
      <c r="K149" s="22" t="s">
        <v>17</v>
      </c>
    </row>
    <row r="150" spans="1:11" ht="37.5" customHeight="1" x14ac:dyDescent="0.2">
      <c r="A150" s="21">
        <v>56</v>
      </c>
      <c r="B150" s="22" t="s">
        <v>251</v>
      </c>
      <c r="F150" s="22" t="s">
        <v>251</v>
      </c>
      <c r="H150" s="23" t="s">
        <v>363</v>
      </c>
      <c r="I150" s="23" t="s">
        <v>364</v>
      </c>
      <c r="K150" s="22" t="s">
        <v>17</v>
      </c>
    </row>
    <row r="151" spans="1:11" ht="37.5" customHeight="1" x14ac:dyDescent="0.2">
      <c r="A151" s="21">
        <v>57</v>
      </c>
      <c r="B151" s="22" t="s">
        <v>251</v>
      </c>
      <c r="F151" s="22" t="s">
        <v>257</v>
      </c>
      <c r="H151" s="23" t="s">
        <v>365</v>
      </c>
      <c r="I151" s="23" t="s">
        <v>366</v>
      </c>
      <c r="K151" s="22" t="s">
        <v>17</v>
      </c>
    </row>
    <row r="152" spans="1:11" ht="37.5" customHeight="1" x14ac:dyDescent="0.2">
      <c r="A152" s="21">
        <v>58</v>
      </c>
      <c r="B152" s="22" t="s">
        <v>251</v>
      </c>
      <c r="F152" s="22" t="s">
        <v>257</v>
      </c>
      <c r="H152" s="23" t="s">
        <v>367</v>
      </c>
      <c r="I152" s="23" t="s">
        <v>368</v>
      </c>
      <c r="K152" s="22" t="s">
        <v>17</v>
      </c>
    </row>
    <row r="153" spans="1:11" ht="37.5" customHeight="1" x14ac:dyDescent="0.2">
      <c r="A153" s="21">
        <v>59</v>
      </c>
      <c r="B153" s="22" t="s">
        <v>251</v>
      </c>
      <c r="F153" s="22" t="s">
        <v>263</v>
      </c>
      <c r="G153" s="22" t="s">
        <v>251</v>
      </c>
      <c r="H153" s="23" t="s">
        <v>369</v>
      </c>
      <c r="I153" s="23" t="s">
        <v>370</v>
      </c>
      <c r="K153" s="22" t="s">
        <v>17</v>
      </c>
    </row>
    <row r="154" spans="1:11" ht="37.5" customHeight="1" x14ac:dyDescent="0.2">
      <c r="A154" s="21">
        <v>1</v>
      </c>
      <c r="B154" s="22" t="s">
        <v>251</v>
      </c>
      <c r="F154" s="22" t="s">
        <v>252</v>
      </c>
      <c r="G154" s="22" t="s">
        <v>251</v>
      </c>
      <c r="H154" s="23" t="s">
        <v>371</v>
      </c>
      <c r="I154" s="23" t="s">
        <v>372</v>
      </c>
      <c r="K154" s="22" t="s">
        <v>373</v>
      </c>
    </row>
    <row r="155" spans="1:11" ht="37.5" customHeight="1" x14ac:dyDescent="0.2">
      <c r="A155" s="21">
        <v>2</v>
      </c>
      <c r="B155" s="22" t="s">
        <v>251</v>
      </c>
      <c r="F155" s="22" t="s">
        <v>252</v>
      </c>
      <c r="H155" s="23" t="s">
        <v>374</v>
      </c>
      <c r="I155" s="23" t="s">
        <v>375</v>
      </c>
      <c r="K155" s="22" t="s">
        <v>373</v>
      </c>
    </row>
    <row r="156" spans="1:11" ht="37.5" customHeight="1" x14ac:dyDescent="0.2">
      <c r="A156" s="21">
        <v>3</v>
      </c>
      <c r="B156" s="22" t="s">
        <v>251</v>
      </c>
      <c r="F156" s="22" t="s">
        <v>252</v>
      </c>
      <c r="H156" s="23" t="s">
        <v>376</v>
      </c>
      <c r="I156" s="23" t="s">
        <v>377</v>
      </c>
      <c r="K156" s="22" t="s">
        <v>373</v>
      </c>
    </row>
    <row r="157" spans="1:11" ht="37.5" customHeight="1" x14ac:dyDescent="0.2">
      <c r="A157" s="21">
        <v>4</v>
      </c>
      <c r="B157" s="22" t="s">
        <v>251</v>
      </c>
      <c r="F157" s="22" t="s">
        <v>252</v>
      </c>
      <c r="G157" s="22" t="s">
        <v>252</v>
      </c>
      <c r="H157" s="23" t="s">
        <v>378</v>
      </c>
      <c r="I157" s="23" t="s">
        <v>379</v>
      </c>
      <c r="K157" s="22" t="s">
        <v>373</v>
      </c>
    </row>
    <row r="158" spans="1:11" ht="37.5" customHeight="1" x14ac:dyDescent="0.2">
      <c r="A158" s="21">
        <v>5</v>
      </c>
      <c r="B158" s="22" t="s">
        <v>251</v>
      </c>
      <c r="F158" s="22" t="s">
        <v>251</v>
      </c>
      <c r="H158" s="23" t="s">
        <v>380</v>
      </c>
      <c r="I158" s="23" t="s">
        <v>381</v>
      </c>
      <c r="K158" s="22" t="s">
        <v>373</v>
      </c>
    </row>
    <row r="159" spans="1:11" ht="37.5" customHeight="1" x14ac:dyDescent="0.2">
      <c r="A159" s="21">
        <v>6</v>
      </c>
      <c r="B159" s="22" t="s">
        <v>251</v>
      </c>
      <c r="F159" s="22" t="s">
        <v>251</v>
      </c>
      <c r="H159" s="23" t="s">
        <v>62</v>
      </c>
      <c r="I159" s="23" t="s">
        <v>63</v>
      </c>
      <c r="K159" s="22" t="s">
        <v>373</v>
      </c>
    </row>
    <row r="160" spans="1:11" ht="37.5" customHeight="1" x14ac:dyDescent="0.2">
      <c r="A160" s="21">
        <v>7</v>
      </c>
      <c r="B160" s="22" t="s">
        <v>251</v>
      </c>
      <c r="F160" s="22" t="s">
        <v>252</v>
      </c>
      <c r="H160" s="23" t="s">
        <v>382</v>
      </c>
      <c r="I160" s="23" t="s">
        <v>383</v>
      </c>
      <c r="K160" s="22" t="s">
        <v>373</v>
      </c>
    </row>
    <row r="161" spans="1:11" ht="37.5" customHeight="1" x14ac:dyDescent="0.2">
      <c r="A161" s="21">
        <v>8</v>
      </c>
      <c r="B161" s="22" t="s">
        <v>251</v>
      </c>
      <c r="F161" s="22" t="s">
        <v>263</v>
      </c>
      <c r="H161" s="23" t="s">
        <v>384</v>
      </c>
      <c r="I161" s="23" t="s">
        <v>385</v>
      </c>
      <c r="K161" s="22" t="s">
        <v>373</v>
      </c>
    </row>
    <row r="162" spans="1:11" ht="37.5" customHeight="1" x14ac:dyDescent="0.2">
      <c r="A162" s="21">
        <v>9</v>
      </c>
      <c r="B162" s="22" t="s">
        <v>251</v>
      </c>
      <c r="F162" s="22" t="s">
        <v>260</v>
      </c>
      <c r="H162" s="23" t="s">
        <v>386</v>
      </c>
      <c r="I162" s="23" t="s">
        <v>387</v>
      </c>
      <c r="K162" s="22" t="s">
        <v>373</v>
      </c>
    </row>
    <row r="163" spans="1:11" ht="37.5" customHeight="1" x14ac:dyDescent="0.2">
      <c r="A163" s="21">
        <v>10</v>
      </c>
      <c r="B163" s="22" t="s">
        <v>251</v>
      </c>
      <c r="F163" s="22" t="s">
        <v>252</v>
      </c>
      <c r="H163" s="23" t="s">
        <v>388</v>
      </c>
      <c r="I163" s="23" t="s">
        <v>389</v>
      </c>
      <c r="K163" s="22" t="s">
        <v>373</v>
      </c>
    </row>
    <row r="164" spans="1:11" ht="37.5" customHeight="1" x14ac:dyDescent="0.2">
      <c r="A164" s="21">
        <v>11</v>
      </c>
      <c r="B164" s="22" t="s">
        <v>251</v>
      </c>
      <c r="F164" s="22" t="s">
        <v>260</v>
      </c>
      <c r="H164" s="23" t="s">
        <v>390</v>
      </c>
      <c r="I164" s="23" t="s">
        <v>391</v>
      </c>
      <c r="K164" s="22" t="s">
        <v>373</v>
      </c>
    </row>
    <row r="165" spans="1:11" ht="37.5" customHeight="1" x14ac:dyDescent="0.2">
      <c r="A165" s="21">
        <v>12</v>
      </c>
      <c r="B165" s="22" t="s">
        <v>251</v>
      </c>
      <c r="F165" s="22" t="s">
        <v>392</v>
      </c>
      <c r="H165" s="23" t="s">
        <v>393</v>
      </c>
      <c r="I165" s="23" t="s">
        <v>394</v>
      </c>
      <c r="K165" s="22" t="s">
        <v>373</v>
      </c>
    </row>
    <row r="166" spans="1:11" ht="37.5" customHeight="1" x14ac:dyDescent="0.2">
      <c r="A166" s="21">
        <v>13</v>
      </c>
      <c r="B166" s="22" t="s">
        <v>251</v>
      </c>
      <c r="F166" s="22" t="s">
        <v>251</v>
      </c>
      <c r="H166" s="23" t="s">
        <v>395</v>
      </c>
      <c r="I166" s="23" t="s">
        <v>396</v>
      </c>
      <c r="K166" s="22" t="s">
        <v>373</v>
      </c>
    </row>
    <row r="167" spans="1:11" ht="37.5" customHeight="1" x14ac:dyDescent="0.2">
      <c r="A167" s="21">
        <v>14</v>
      </c>
      <c r="B167" s="22" t="s">
        <v>251</v>
      </c>
      <c r="F167" s="22" t="s">
        <v>252</v>
      </c>
      <c r="H167" s="23" t="s">
        <v>397</v>
      </c>
      <c r="I167" s="23" t="s">
        <v>398</v>
      </c>
      <c r="K167" s="22" t="s">
        <v>373</v>
      </c>
    </row>
    <row r="168" spans="1:11" ht="37.5" customHeight="1" x14ac:dyDescent="0.2">
      <c r="A168" s="21">
        <v>15</v>
      </c>
      <c r="B168" s="22" t="s">
        <v>251</v>
      </c>
      <c r="F168" s="22" t="s">
        <v>252</v>
      </c>
      <c r="H168" s="23" t="s">
        <v>399</v>
      </c>
      <c r="I168" s="23" t="s">
        <v>400</v>
      </c>
      <c r="K168" s="22" t="s">
        <v>373</v>
      </c>
    </row>
    <row r="169" spans="1:11" ht="37.5" customHeight="1" x14ac:dyDescent="0.2">
      <c r="A169" s="21">
        <v>16</v>
      </c>
      <c r="B169" s="22" t="s">
        <v>251</v>
      </c>
      <c r="F169" s="22" t="s">
        <v>251</v>
      </c>
      <c r="H169" s="23" t="s">
        <v>401</v>
      </c>
      <c r="I169" s="23" t="s">
        <v>402</v>
      </c>
      <c r="K169" s="22" t="s">
        <v>373</v>
      </c>
    </row>
    <row r="170" spans="1:11" ht="37.5" customHeight="1" x14ac:dyDescent="0.2">
      <c r="A170" s="21">
        <v>17</v>
      </c>
      <c r="B170" s="22" t="s">
        <v>251</v>
      </c>
      <c r="F170" s="22" t="s">
        <v>252</v>
      </c>
      <c r="H170" s="23" t="s">
        <v>403</v>
      </c>
      <c r="I170" s="23" t="s">
        <v>404</v>
      </c>
      <c r="K170" s="22" t="s">
        <v>373</v>
      </c>
    </row>
    <row r="171" spans="1:11" ht="37.5" customHeight="1" x14ac:dyDescent="0.2">
      <c r="A171" s="21">
        <v>18</v>
      </c>
      <c r="B171" s="22" t="s">
        <v>251</v>
      </c>
      <c r="F171" s="22" t="s">
        <v>252</v>
      </c>
      <c r="H171" s="23" t="s">
        <v>403</v>
      </c>
      <c r="I171" s="23" t="s">
        <v>404</v>
      </c>
      <c r="K171" s="22" t="s">
        <v>373</v>
      </c>
    </row>
    <row r="172" spans="1:11" ht="37.5" customHeight="1" x14ac:dyDescent="0.2">
      <c r="A172" s="21">
        <v>19</v>
      </c>
      <c r="B172" s="22" t="s">
        <v>251</v>
      </c>
      <c r="F172" s="22" t="s">
        <v>257</v>
      </c>
      <c r="G172" s="22" t="s">
        <v>252</v>
      </c>
      <c r="H172" s="23" t="s">
        <v>405</v>
      </c>
      <c r="I172" s="23" t="s">
        <v>406</v>
      </c>
      <c r="K172" s="22" t="s">
        <v>373</v>
      </c>
    </row>
    <row r="173" spans="1:11" ht="37.5" customHeight="1" x14ac:dyDescent="0.2">
      <c r="A173" s="21">
        <v>20</v>
      </c>
      <c r="B173" s="22" t="s">
        <v>251</v>
      </c>
      <c r="F173" s="22" t="s">
        <v>251</v>
      </c>
      <c r="G173" s="22" t="s">
        <v>260</v>
      </c>
      <c r="H173" s="23" t="s">
        <v>407</v>
      </c>
      <c r="I173" s="23" t="s">
        <v>408</v>
      </c>
      <c r="K173" s="22" t="s">
        <v>373</v>
      </c>
    </row>
    <row r="174" spans="1:11" ht="37.5" customHeight="1" x14ac:dyDescent="0.2">
      <c r="A174" s="21">
        <v>1</v>
      </c>
      <c r="B174" s="22" t="s">
        <v>251</v>
      </c>
      <c r="F174" s="22" t="s">
        <v>251</v>
      </c>
      <c r="G174" s="22" t="s">
        <v>344</v>
      </c>
      <c r="H174" s="23" t="s">
        <v>409</v>
      </c>
      <c r="I174" s="23" t="s">
        <v>410</v>
      </c>
      <c r="K174" s="22" t="s">
        <v>107</v>
      </c>
    </row>
    <row r="175" spans="1:11" ht="37.5" customHeight="1" x14ac:dyDescent="0.2">
      <c r="A175" s="21">
        <v>2</v>
      </c>
      <c r="B175" s="22" t="s">
        <v>251</v>
      </c>
      <c r="F175" s="22" t="s">
        <v>251</v>
      </c>
      <c r="G175" s="22" t="s">
        <v>257</v>
      </c>
      <c r="H175" s="23" t="s">
        <v>411</v>
      </c>
      <c r="I175" s="23" t="s">
        <v>412</v>
      </c>
      <c r="K175" s="22" t="s">
        <v>107</v>
      </c>
    </row>
    <row r="176" spans="1:11" ht="37.5" customHeight="1" x14ac:dyDescent="0.2">
      <c r="A176" s="21">
        <v>3</v>
      </c>
      <c r="B176" s="22" t="s">
        <v>251</v>
      </c>
      <c r="F176" s="22" t="s">
        <v>260</v>
      </c>
      <c r="G176" s="22" t="s">
        <v>252</v>
      </c>
      <c r="H176" s="23" t="s">
        <v>413</v>
      </c>
      <c r="I176" s="23" t="s">
        <v>414</v>
      </c>
      <c r="K176" s="22" t="s">
        <v>107</v>
      </c>
    </row>
    <row r="177" spans="1:11" ht="37.5" customHeight="1" x14ac:dyDescent="0.2">
      <c r="A177" s="21">
        <v>4</v>
      </c>
      <c r="B177" s="22" t="s">
        <v>251</v>
      </c>
      <c r="F177" s="22" t="s">
        <v>252</v>
      </c>
      <c r="H177" s="23" t="s">
        <v>415</v>
      </c>
      <c r="I177" s="23" t="s">
        <v>416</v>
      </c>
      <c r="K177" s="22" t="s">
        <v>107</v>
      </c>
    </row>
    <row r="178" spans="1:11" ht="37.5" customHeight="1" x14ac:dyDescent="0.2">
      <c r="A178" s="21">
        <v>5</v>
      </c>
      <c r="B178" s="22" t="s">
        <v>251</v>
      </c>
      <c r="F178" s="22" t="s">
        <v>251</v>
      </c>
      <c r="H178" s="23" t="s">
        <v>417</v>
      </c>
      <c r="I178" s="23" t="s">
        <v>418</v>
      </c>
      <c r="K178" s="22" t="s">
        <v>107</v>
      </c>
    </row>
    <row r="179" spans="1:11" ht="37.5" customHeight="1" x14ac:dyDescent="0.2">
      <c r="A179" s="21">
        <v>6</v>
      </c>
      <c r="B179" s="22" t="s">
        <v>251</v>
      </c>
      <c r="F179" s="22" t="s">
        <v>251</v>
      </c>
      <c r="H179" s="23" t="s">
        <v>419</v>
      </c>
      <c r="I179" s="23" t="s">
        <v>420</v>
      </c>
      <c r="K179" s="22" t="s">
        <v>107</v>
      </c>
    </row>
    <row r="180" spans="1:11" ht="37.5" customHeight="1" x14ac:dyDescent="0.2">
      <c r="A180" s="21">
        <v>7</v>
      </c>
      <c r="B180" s="22" t="s">
        <v>251</v>
      </c>
      <c r="F180" s="22" t="s">
        <v>344</v>
      </c>
      <c r="G180" s="22" t="s">
        <v>251</v>
      </c>
      <c r="H180" s="23" t="s">
        <v>421</v>
      </c>
      <c r="I180" s="23" t="s">
        <v>422</v>
      </c>
      <c r="K180" s="22" t="s">
        <v>107</v>
      </c>
    </row>
    <row r="181" spans="1:11" ht="37.5" customHeight="1" x14ac:dyDescent="0.2">
      <c r="A181" s="21">
        <v>8</v>
      </c>
      <c r="B181" s="22" t="s">
        <v>251</v>
      </c>
      <c r="F181" s="22" t="s">
        <v>344</v>
      </c>
      <c r="G181" s="22" t="s">
        <v>251</v>
      </c>
      <c r="H181" s="23" t="s">
        <v>421</v>
      </c>
      <c r="I181" s="23" t="s">
        <v>422</v>
      </c>
      <c r="K181" s="22" t="s">
        <v>107</v>
      </c>
    </row>
    <row r="182" spans="1:11" ht="37.5" customHeight="1" x14ac:dyDescent="0.2">
      <c r="A182" s="21">
        <v>9</v>
      </c>
      <c r="B182" s="22" t="s">
        <v>251</v>
      </c>
      <c r="F182" s="22" t="s">
        <v>252</v>
      </c>
      <c r="G182" s="22" t="s">
        <v>251</v>
      </c>
      <c r="H182" s="23" t="s">
        <v>423</v>
      </c>
      <c r="I182" s="23" t="s">
        <v>424</v>
      </c>
      <c r="K182" s="22" t="s">
        <v>107</v>
      </c>
    </row>
    <row r="183" spans="1:11" ht="37.5" customHeight="1" x14ac:dyDescent="0.2">
      <c r="A183" s="21">
        <v>10</v>
      </c>
      <c r="B183" s="22" t="s">
        <v>251</v>
      </c>
      <c r="F183" s="22" t="s">
        <v>251</v>
      </c>
      <c r="H183" s="23" t="s">
        <v>425</v>
      </c>
      <c r="I183" s="23" t="s">
        <v>426</v>
      </c>
      <c r="K183" s="22" t="s">
        <v>107</v>
      </c>
    </row>
    <row r="184" spans="1:11" ht="37.5" customHeight="1" x14ac:dyDescent="0.2">
      <c r="A184" s="21">
        <v>11</v>
      </c>
      <c r="B184" s="22" t="s">
        <v>251</v>
      </c>
      <c r="F184" s="22" t="s">
        <v>251</v>
      </c>
      <c r="H184" s="23" t="s">
        <v>427</v>
      </c>
      <c r="I184" s="23" t="s">
        <v>428</v>
      </c>
      <c r="K184" s="22" t="s">
        <v>107</v>
      </c>
    </row>
    <row r="185" spans="1:11" ht="37.5" customHeight="1" x14ac:dyDescent="0.2">
      <c r="A185" s="21">
        <v>12</v>
      </c>
      <c r="B185" s="22" t="s">
        <v>251</v>
      </c>
      <c r="F185" s="22" t="s">
        <v>252</v>
      </c>
      <c r="H185" s="23" t="s">
        <v>429</v>
      </c>
      <c r="I185" s="23" t="s">
        <v>430</v>
      </c>
      <c r="K185" s="22" t="s">
        <v>107</v>
      </c>
    </row>
    <row r="186" spans="1:11" ht="37.5" customHeight="1" x14ac:dyDescent="0.2">
      <c r="A186" s="21">
        <v>13</v>
      </c>
      <c r="B186" s="22" t="s">
        <v>251</v>
      </c>
      <c r="F186" s="22" t="s">
        <v>252</v>
      </c>
      <c r="H186" s="23" t="s">
        <v>431</v>
      </c>
      <c r="I186" s="23" t="s">
        <v>432</v>
      </c>
      <c r="K186" s="22" t="s">
        <v>107</v>
      </c>
    </row>
    <row r="187" spans="1:11" ht="37.5" customHeight="1" x14ac:dyDescent="0.2">
      <c r="A187" s="21">
        <v>14</v>
      </c>
      <c r="B187" s="22" t="s">
        <v>251</v>
      </c>
      <c r="F187" s="22" t="s">
        <v>257</v>
      </c>
      <c r="G187" s="22" t="s">
        <v>251</v>
      </c>
      <c r="H187" s="23" t="s">
        <v>433</v>
      </c>
      <c r="I187" s="23" t="s">
        <v>434</v>
      </c>
      <c r="K187" s="22" t="s">
        <v>107</v>
      </c>
    </row>
    <row r="188" spans="1:11" ht="37.5" customHeight="1" x14ac:dyDescent="0.2">
      <c r="A188" s="21">
        <v>15</v>
      </c>
      <c r="B188" s="22" t="s">
        <v>251</v>
      </c>
      <c r="F188" s="22" t="s">
        <v>257</v>
      </c>
      <c r="G188" s="22" t="s">
        <v>252</v>
      </c>
      <c r="H188" s="23" t="s">
        <v>435</v>
      </c>
      <c r="I188" s="23" t="s">
        <v>436</v>
      </c>
      <c r="K188" s="22" t="s">
        <v>107</v>
      </c>
    </row>
    <row r="189" spans="1:11" ht="37.5" customHeight="1" x14ac:dyDescent="0.2">
      <c r="A189" s="21">
        <v>16</v>
      </c>
      <c r="B189" s="22" t="s">
        <v>251</v>
      </c>
      <c r="F189" s="22" t="s">
        <v>260</v>
      </c>
      <c r="H189" s="23" t="s">
        <v>437</v>
      </c>
      <c r="I189" s="23" t="s">
        <v>438</v>
      </c>
      <c r="K189" s="22" t="s">
        <v>107</v>
      </c>
    </row>
    <row r="190" spans="1:11" ht="37.5" customHeight="1" x14ac:dyDescent="0.2">
      <c r="A190" s="21">
        <v>17</v>
      </c>
      <c r="B190" s="22" t="s">
        <v>251</v>
      </c>
      <c r="F190" s="22" t="s">
        <v>252</v>
      </c>
      <c r="H190" s="23" t="s">
        <v>439</v>
      </c>
      <c r="I190" s="23" t="s">
        <v>440</v>
      </c>
      <c r="K190" s="22" t="s">
        <v>107</v>
      </c>
    </row>
    <row r="191" spans="1:11" ht="37.5" customHeight="1" x14ac:dyDescent="0.2">
      <c r="A191" s="21">
        <v>18</v>
      </c>
      <c r="B191" s="22" t="s">
        <v>251</v>
      </c>
      <c r="F191" s="22" t="s">
        <v>260</v>
      </c>
      <c r="H191" s="23" t="s">
        <v>441</v>
      </c>
      <c r="I191" s="23" t="s">
        <v>442</v>
      </c>
      <c r="K191" s="22" t="s">
        <v>107</v>
      </c>
    </row>
    <row r="192" spans="1:11" ht="37.5" customHeight="1" x14ac:dyDescent="0.2">
      <c r="A192" s="21">
        <v>19</v>
      </c>
      <c r="B192" s="22" t="s">
        <v>251</v>
      </c>
      <c r="F192" s="22" t="s">
        <v>252</v>
      </c>
      <c r="H192" s="23" t="s">
        <v>443</v>
      </c>
      <c r="I192" s="23" t="s">
        <v>444</v>
      </c>
      <c r="K192" s="22" t="s">
        <v>107</v>
      </c>
    </row>
    <row r="193" spans="1:28" ht="37.5" customHeight="1" x14ac:dyDescent="0.2">
      <c r="A193" s="21">
        <v>20</v>
      </c>
      <c r="B193" s="22" t="s">
        <v>251</v>
      </c>
      <c r="F193" s="22" t="s">
        <v>252</v>
      </c>
      <c r="H193" s="23" t="s">
        <v>445</v>
      </c>
      <c r="I193" s="23" t="s">
        <v>446</v>
      </c>
      <c r="K193" s="22" t="s">
        <v>107</v>
      </c>
    </row>
    <row r="194" spans="1:28" ht="37.5" customHeight="1" x14ac:dyDescent="0.2">
      <c r="A194" s="5">
        <v>19</v>
      </c>
      <c r="B194" s="8" t="s">
        <v>147</v>
      </c>
      <c r="C194" s="6">
        <v>44908</v>
      </c>
      <c r="D194" s="5" t="str">
        <f t="shared" ref="D194:D448" si="2">TEXT(C194,"mmmm")</f>
        <v>December</v>
      </c>
      <c r="E194" s="7">
        <f t="shared" ref="E194:E448" si="3">DAY(C194)</f>
        <v>13</v>
      </c>
      <c r="F194" s="8" t="s">
        <v>155</v>
      </c>
      <c r="G194" s="8"/>
      <c r="H194" s="9" t="s">
        <v>447</v>
      </c>
      <c r="I194" s="10" t="s">
        <v>448</v>
      </c>
      <c r="J194" t="s">
        <v>16</v>
      </c>
      <c r="K194" t="s">
        <v>64</v>
      </c>
    </row>
    <row r="195" spans="1:28" ht="37.5" customHeight="1" x14ac:dyDescent="0.2">
      <c r="A195" s="5">
        <v>20</v>
      </c>
      <c r="B195" s="8" t="s">
        <v>147</v>
      </c>
      <c r="C195" s="6">
        <v>44918</v>
      </c>
      <c r="D195" s="5" t="str">
        <f t="shared" si="2"/>
        <v>December</v>
      </c>
      <c r="E195" s="7">
        <f t="shared" si="3"/>
        <v>23</v>
      </c>
      <c r="F195" s="8" t="s">
        <v>155</v>
      </c>
      <c r="G195" s="8" t="s">
        <v>210</v>
      </c>
      <c r="H195" s="9" t="s">
        <v>449</v>
      </c>
      <c r="I195" s="10" t="s">
        <v>450</v>
      </c>
      <c r="J195" t="s">
        <v>16</v>
      </c>
      <c r="K195" t="s">
        <v>64</v>
      </c>
    </row>
    <row r="196" spans="1:28" ht="37.5" customHeight="1" x14ac:dyDescent="0.2">
      <c r="A196" s="12">
        <v>1</v>
      </c>
      <c r="B196" s="14" t="s">
        <v>147</v>
      </c>
      <c r="C196" s="11">
        <v>44601</v>
      </c>
      <c r="D196" s="5" t="str">
        <f t="shared" si="2"/>
        <v>February</v>
      </c>
      <c r="E196" s="7">
        <f t="shared" si="3"/>
        <v>9</v>
      </c>
      <c r="F196" s="14" t="s">
        <v>174</v>
      </c>
      <c r="G196" s="14"/>
      <c r="H196" s="15" t="s">
        <v>451</v>
      </c>
      <c r="I196" s="16" t="s">
        <v>452</v>
      </c>
      <c r="J196" s="13" t="s">
        <v>16</v>
      </c>
      <c r="K196" s="13" t="s">
        <v>107</v>
      </c>
      <c r="L196" s="13" t="s">
        <v>453</v>
      </c>
      <c r="M196" s="13" t="s">
        <v>454</v>
      </c>
      <c r="N196" s="13" t="s">
        <v>455</v>
      </c>
      <c r="O196" s="13" t="s">
        <v>456</v>
      </c>
      <c r="P196" s="13" t="s">
        <v>457</v>
      </c>
      <c r="Q196" s="13" t="s">
        <v>458</v>
      </c>
      <c r="R196" s="13" t="s">
        <v>459</v>
      </c>
      <c r="S196" s="13" t="s">
        <v>460</v>
      </c>
      <c r="T196" s="13" t="s">
        <v>461</v>
      </c>
      <c r="U196" s="13" t="s">
        <v>462</v>
      </c>
      <c r="V196" s="13" t="s">
        <v>463</v>
      </c>
      <c r="W196" s="13" t="s">
        <v>464</v>
      </c>
      <c r="X196" s="13" t="s">
        <v>465</v>
      </c>
      <c r="Y196" s="13" t="s">
        <v>466</v>
      </c>
      <c r="Z196" s="17"/>
      <c r="AA196" s="17"/>
      <c r="AB196" s="17"/>
    </row>
    <row r="197" spans="1:28" ht="37.5" customHeight="1" x14ac:dyDescent="0.2">
      <c r="A197" s="5">
        <v>2</v>
      </c>
      <c r="B197" s="8" t="s">
        <v>147</v>
      </c>
      <c r="C197" s="11">
        <v>44740</v>
      </c>
      <c r="D197" s="5" t="str">
        <f t="shared" si="2"/>
        <v>June</v>
      </c>
      <c r="E197" s="7">
        <f t="shared" si="3"/>
        <v>28</v>
      </c>
      <c r="F197" s="8" t="s">
        <v>174</v>
      </c>
      <c r="G197" s="8"/>
      <c r="H197" s="9" t="s">
        <v>467</v>
      </c>
      <c r="I197" s="10" t="s">
        <v>468</v>
      </c>
      <c r="J197" t="s">
        <v>16</v>
      </c>
      <c r="K197" t="s">
        <v>107</v>
      </c>
    </row>
    <row r="198" spans="1:28" ht="37.5" customHeight="1" x14ac:dyDescent="0.2">
      <c r="A198" s="5">
        <v>3</v>
      </c>
      <c r="B198" s="8" t="s">
        <v>147</v>
      </c>
      <c r="C198" s="11">
        <v>44749</v>
      </c>
      <c r="D198" s="5" t="str">
        <f t="shared" si="2"/>
        <v>July</v>
      </c>
      <c r="E198" s="7">
        <f t="shared" si="3"/>
        <v>7</v>
      </c>
      <c r="F198" s="8" t="s">
        <v>174</v>
      </c>
      <c r="G198" s="8" t="s">
        <v>148</v>
      </c>
      <c r="H198" s="9" t="s">
        <v>469</v>
      </c>
      <c r="I198" s="10" t="s">
        <v>470</v>
      </c>
      <c r="J198" t="s">
        <v>16</v>
      </c>
      <c r="K198" t="s">
        <v>107</v>
      </c>
    </row>
    <row r="199" spans="1:28" ht="37.5" customHeight="1" x14ac:dyDescent="0.2">
      <c r="A199" s="5">
        <v>4</v>
      </c>
      <c r="B199" s="8" t="s">
        <v>147</v>
      </c>
      <c r="C199" s="11">
        <v>44792</v>
      </c>
      <c r="D199" s="5" t="str">
        <f t="shared" si="2"/>
        <v>August</v>
      </c>
      <c r="E199" s="7">
        <f t="shared" si="3"/>
        <v>19</v>
      </c>
      <c r="F199" s="8" t="s">
        <v>152</v>
      </c>
      <c r="G199" s="8" t="s">
        <v>174</v>
      </c>
      <c r="H199" s="9" t="s">
        <v>471</v>
      </c>
      <c r="I199" s="10" t="s">
        <v>472</v>
      </c>
      <c r="J199" t="s">
        <v>16</v>
      </c>
      <c r="K199" t="s">
        <v>107</v>
      </c>
    </row>
    <row r="200" spans="1:28" ht="37.5" customHeight="1" x14ac:dyDescent="0.2">
      <c r="A200" s="5">
        <v>5</v>
      </c>
      <c r="B200" s="8" t="s">
        <v>147</v>
      </c>
      <c r="C200" s="11">
        <v>44727</v>
      </c>
      <c r="D200" s="5" t="str">
        <f t="shared" si="2"/>
        <v>June</v>
      </c>
      <c r="E200" s="7">
        <f t="shared" si="3"/>
        <v>15</v>
      </c>
      <c r="F200" s="8" t="s">
        <v>147</v>
      </c>
      <c r="G200" s="8"/>
      <c r="H200" s="9" t="s">
        <v>473</v>
      </c>
      <c r="I200" s="10" t="s">
        <v>474</v>
      </c>
      <c r="J200" t="s">
        <v>16</v>
      </c>
      <c r="K200" t="s">
        <v>107</v>
      </c>
    </row>
    <row r="201" spans="1:28" ht="37.5" customHeight="1" x14ac:dyDescent="0.2">
      <c r="A201" s="5">
        <v>6</v>
      </c>
      <c r="B201" s="8" t="s">
        <v>147</v>
      </c>
      <c r="C201" s="11">
        <v>44623</v>
      </c>
      <c r="D201" s="5" t="str">
        <f t="shared" si="2"/>
        <v>March</v>
      </c>
      <c r="E201" s="7">
        <f t="shared" si="3"/>
        <v>3</v>
      </c>
      <c r="F201" s="8" t="s">
        <v>155</v>
      </c>
      <c r="G201" s="8" t="s">
        <v>155</v>
      </c>
      <c r="H201" s="9" t="s">
        <v>475</v>
      </c>
      <c r="I201" s="10" t="s">
        <v>476</v>
      </c>
      <c r="J201" t="s">
        <v>16</v>
      </c>
      <c r="K201" t="s">
        <v>107</v>
      </c>
    </row>
    <row r="202" spans="1:28" ht="37.5" customHeight="1" x14ac:dyDescent="0.2">
      <c r="A202" s="5">
        <v>7</v>
      </c>
      <c r="B202" s="8" t="s">
        <v>147</v>
      </c>
      <c r="C202" s="11">
        <v>44782</v>
      </c>
      <c r="D202" s="5" t="str">
        <f t="shared" si="2"/>
        <v>August</v>
      </c>
      <c r="E202" s="7">
        <f t="shared" si="3"/>
        <v>9</v>
      </c>
      <c r="F202" s="8" t="s">
        <v>147</v>
      </c>
      <c r="G202" s="8" t="s">
        <v>155</v>
      </c>
      <c r="H202" s="9" t="s">
        <v>477</v>
      </c>
      <c r="I202" s="10" t="s">
        <v>478</v>
      </c>
      <c r="J202" t="s">
        <v>16</v>
      </c>
      <c r="K202" t="s">
        <v>107</v>
      </c>
    </row>
    <row r="203" spans="1:28" ht="37.5" customHeight="1" x14ac:dyDescent="0.2">
      <c r="A203" s="12">
        <v>8</v>
      </c>
      <c r="B203" s="14" t="s">
        <v>147</v>
      </c>
      <c r="C203" s="6">
        <v>44905</v>
      </c>
      <c r="D203" s="5" t="str">
        <f t="shared" si="2"/>
        <v>December</v>
      </c>
      <c r="E203" s="7">
        <f t="shared" si="3"/>
        <v>10</v>
      </c>
      <c r="F203" s="14" t="s">
        <v>174</v>
      </c>
      <c r="G203" s="14"/>
      <c r="H203" s="15" t="s">
        <v>479</v>
      </c>
      <c r="I203" s="16" t="s">
        <v>480</v>
      </c>
      <c r="J203" s="13" t="s">
        <v>16</v>
      </c>
      <c r="K203" s="13" t="s">
        <v>107</v>
      </c>
      <c r="L203" s="13" t="s">
        <v>195</v>
      </c>
      <c r="M203" s="13"/>
      <c r="N203" s="13"/>
      <c r="O203" s="13"/>
      <c r="P203" s="13"/>
      <c r="Q203" s="13"/>
      <c r="R203" s="13"/>
      <c r="S203" s="13"/>
      <c r="T203" s="13"/>
      <c r="U203" s="13"/>
      <c r="V203" s="13"/>
      <c r="W203" s="13"/>
      <c r="X203" s="13"/>
      <c r="Y203" s="13"/>
      <c r="Z203" s="17"/>
      <c r="AA203" s="17"/>
      <c r="AB203" s="17"/>
    </row>
    <row r="204" spans="1:28" ht="37.5" customHeight="1" x14ac:dyDescent="0.2">
      <c r="A204" s="5">
        <v>9</v>
      </c>
      <c r="B204" s="8" t="s">
        <v>147</v>
      </c>
      <c r="C204" s="11">
        <v>44704</v>
      </c>
      <c r="D204" s="5" t="str">
        <f t="shared" si="2"/>
        <v>May</v>
      </c>
      <c r="E204" s="7">
        <f t="shared" si="3"/>
        <v>23</v>
      </c>
      <c r="F204" s="8" t="s">
        <v>174</v>
      </c>
      <c r="G204" s="8"/>
      <c r="H204" s="9" t="s">
        <v>481</v>
      </c>
      <c r="I204" s="10" t="s">
        <v>482</v>
      </c>
      <c r="J204" t="s">
        <v>16</v>
      </c>
      <c r="K204" t="s">
        <v>107</v>
      </c>
    </row>
    <row r="205" spans="1:28" ht="37.5" customHeight="1" x14ac:dyDescent="0.2">
      <c r="A205" s="5">
        <v>10</v>
      </c>
      <c r="B205" s="8" t="s">
        <v>147</v>
      </c>
      <c r="C205" s="11">
        <v>44747</v>
      </c>
      <c r="D205" s="5" t="str">
        <f t="shared" si="2"/>
        <v>July</v>
      </c>
      <c r="E205" s="7">
        <f t="shared" si="3"/>
        <v>5</v>
      </c>
      <c r="F205" s="8" t="s">
        <v>174</v>
      </c>
      <c r="G205" s="8" t="s">
        <v>483</v>
      </c>
      <c r="H205" s="9" t="s">
        <v>484</v>
      </c>
      <c r="I205" s="10" t="s">
        <v>485</v>
      </c>
      <c r="J205" t="s">
        <v>16</v>
      </c>
      <c r="K205" t="s">
        <v>107</v>
      </c>
    </row>
    <row r="206" spans="1:28" ht="37.5" customHeight="1" x14ac:dyDescent="0.2">
      <c r="A206" s="5">
        <v>11</v>
      </c>
      <c r="B206" s="8" t="s">
        <v>147</v>
      </c>
      <c r="C206" s="11">
        <v>44578</v>
      </c>
      <c r="D206" s="5" t="str">
        <f t="shared" si="2"/>
        <v>January</v>
      </c>
      <c r="E206" s="7">
        <f t="shared" si="3"/>
        <v>17</v>
      </c>
      <c r="F206" s="8" t="s">
        <v>155</v>
      </c>
      <c r="G206" s="8"/>
      <c r="H206" s="9" t="s">
        <v>486</v>
      </c>
      <c r="I206" s="10" t="s">
        <v>487</v>
      </c>
      <c r="J206" t="s">
        <v>16</v>
      </c>
      <c r="K206" t="s">
        <v>107</v>
      </c>
    </row>
    <row r="207" spans="1:28" ht="37.5" customHeight="1" x14ac:dyDescent="0.2">
      <c r="A207" s="5">
        <v>12</v>
      </c>
      <c r="B207" s="8" t="s">
        <v>147</v>
      </c>
      <c r="C207" s="11">
        <v>44608</v>
      </c>
      <c r="D207" s="5" t="str">
        <f t="shared" si="2"/>
        <v>February</v>
      </c>
      <c r="E207" s="7">
        <f t="shared" si="3"/>
        <v>16</v>
      </c>
      <c r="F207" s="8" t="s">
        <v>147</v>
      </c>
      <c r="G207" s="8"/>
      <c r="H207" s="9" t="s">
        <v>488</v>
      </c>
      <c r="I207" s="10" t="s">
        <v>489</v>
      </c>
      <c r="J207" t="s">
        <v>16</v>
      </c>
      <c r="K207" t="s">
        <v>107</v>
      </c>
    </row>
    <row r="208" spans="1:28" ht="37.5" customHeight="1" x14ac:dyDescent="0.2">
      <c r="A208" s="5">
        <v>13</v>
      </c>
      <c r="B208" s="8" t="s">
        <v>147</v>
      </c>
      <c r="C208" s="11">
        <v>44616</v>
      </c>
      <c r="D208" s="5" t="str">
        <f t="shared" si="2"/>
        <v>February</v>
      </c>
      <c r="E208" s="7">
        <f t="shared" si="3"/>
        <v>24</v>
      </c>
      <c r="F208" s="8" t="s">
        <v>155</v>
      </c>
      <c r="G208" s="8"/>
      <c r="H208" s="9" t="s">
        <v>490</v>
      </c>
      <c r="I208" s="10" t="s">
        <v>491</v>
      </c>
      <c r="J208" t="s">
        <v>16</v>
      </c>
      <c r="K208" t="s">
        <v>107</v>
      </c>
    </row>
    <row r="209" spans="1:28" ht="37.5" customHeight="1" x14ac:dyDescent="0.2">
      <c r="A209" s="5">
        <v>14</v>
      </c>
      <c r="B209" s="8" t="s">
        <v>147</v>
      </c>
      <c r="C209" s="11">
        <v>44663</v>
      </c>
      <c r="D209" s="5" t="str">
        <f t="shared" si="2"/>
        <v>April</v>
      </c>
      <c r="E209" s="7">
        <f t="shared" si="3"/>
        <v>12</v>
      </c>
      <c r="F209" s="8" t="s">
        <v>155</v>
      </c>
      <c r="G209" s="8"/>
      <c r="H209" s="9" t="s">
        <v>492</v>
      </c>
      <c r="I209" s="10" t="s">
        <v>493</v>
      </c>
      <c r="J209" t="s">
        <v>16</v>
      </c>
      <c r="K209" t="s">
        <v>107</v>
      </c>
    </row>
    <row r="210" spans="1:28" ht="37.5" customHeight="1" x14ac:dyDescent="0.2">
      <c r="A210" s="5">
        <v>15</v>
      </c>
      <c r="B210" s="8" t="s">
        <v>147</v>
      </c>
      <c r="C210" s="11">
        <v>44737</v>
      </c>
      <c r="D210" s="5" t="str">
        <f t="shared" si="2"/>
        <v>June</v>
      </c>
      <c r="E210" s="7">
        <f t="shared" si="3"/>
        <v>25</v>
      </c>
      <c r="F210" s="8" t="s">
        <v>147</v>
      </c>
      <c r="G210" s="8"/>
      <c r="H210" s="9" t="s">
        <v>494</v>
      </c>
      <c r="I210" s="10" t="s">
        <v>495</v>
      </c>
      <c r="J210" t="s">
        <v>16</v>
      </c>
      <c r="K210" t="s">
        <v>107</v>
      </c>
    </row>
    <row r="211" spans="1:28" ht="37.5" customHeight="1" x14ac:dyDescent="0.2">
      <c r="A211" s="5">
        <v>16</v>
      </c>
      <c r="B211" s="8" t="s">
        <v>147</v>
      </c>
      <c r="C211" s="6">
        <v>44880</v>
      </c>
      <c r="D211" s="5" t="str">
        <f t="shared" si="2"/>
        <v>November</v>
      </c>
      <c r="E211" s="7">
        <f t="shared" si="3"/>
        <v>15</v>
      </c>
      <c r="F211" s="8" t="s">
        <v>155</v>
      </c>
      <c r="G211" s="8"/>
      <c r="H211" s="9" t="s">
        <v>496</v>
      </c>
      <c r="I211" s="10" t="s">
        <v>497</v>
      </c>
      <c r="J211" t="s">
        <v>16</v>
      </c>
      <c r="K211" t="s">
        <v>107</v>
      </c>
    </row>
    <row r="212" spans="1:28" ht="37.5" customHeight="1" x14ac:dyDescent="0.2">
      <c r="A212" s="12">
        <v>17</v>
      </c>
      <c r="B212" s="14" t="s">
        <v>147</v>
      </c>
      <c r="C212" s="11">
        <v>44652</v>
      </c>
      <c r="D212" s="5" t="str">
        <f t="shared" si="2"/>
        <v>April</v>
      </c>
      <c r="E212" s="7">
        <f t="shared" si="3"/>
        <v>1</v>
      </c>
      <c r="F212" s="14" t="s">
        <v>174</v>
      </c>
      <c r="G212" s="14" t="s">
        <v>147</v>
      </c>
      <c r="H212" s="15" t="s">
        <v>498</v>
      </c>
      <c r="I212" s="19" t="s">
        <v>499</v>
      </c>
      <c r="J212" s="13" t="s">
        <v>16</v>
      </c>
      <c r="K212" s="13" t="s">
        <v>107</v>
      </c>
      <c r="L212" s="13" t="s">
        <v>500</v>
      </c>
      <c r="M212" s="13" t="s">
        <v>501</v>
      </c>
      <c r="N212" s="13"/>
      <c r="O212" s="13"/>
      <c r="P212" s="13"/>
      <c r="Q212" s="13"/>
      <c r="R212" s="13"/>
      <c r="S212" s="13"/>
      <c r="T212" s="13"/>
      <c r="U212" s="13"/>
      <c r="V212" s="13"/>
      <c r="W212" s="13"/>
      <c r="X212" s="13"/>
      <c r="Y212" s="13"/>
      <c r="Z212" s="17"/>
      <c r="AA212" s="17"/>
      <c r="AB212" s="17"/>
    </row>
    <row r="213" spans="1:28" ht="37.5" customHeight="1" x14ac:dyDescent="0.2">
      <c r="A213" s="5">
        <v>18</v>
      </c>
      <c r="B213" s="8" t="s">
        <v>147</v>
      </c>
      <c r="C213" s="11">
        <v>44741</v>
      </c>
      <c r="D213" s="5" t="str">
        <f t="shared" si="2"/>
        <v>June</v>
      </c>
      <c r="E213" s="7">
        <f t="shared" si="3"/>
        <v>29</v>
      </c>
      <c r="F213" s="8" t="s">
        <v>155</v>
      </c>
      <c r="G213" s="8"/>
      <c r="H213" s="9" t="s">
        <v>502</v>
      </c>
      <c r="I213" s="10" t="s">
        <v>503</v>
      </c>
      <c r="J213" t="s">
        <v>16</v>
      </c>
      <c r="K213" t="s">
        <v>107</v>
      </c>
    </row>
    <row r="214" spans="1:28" ht="37.5" customHeight="1" x14ac:dyDescent="0.2">
      <c r="A214" s="5">
        <v>19</v>
      </c>
      <c r="B214" s="8" t="s">
        <v>147</v>
      </c>
      <c r="C214" s="6">
        <v>44888</v>
      </c>
      <c r="D214" s="5" t="str">
        <f t="shared" si="2"/>
        <v>November</v>
      </c>
      <c r="E214" s="7">
        <f t="shared" si="3"/>
        <v>23</v>
      </c>
      <c r="F214" s="8" t="s">
        <v>155</v>
      </c>
      <c r="G214" s="8"/>
      <c r="H214" s="9" t="s">
        <v>504</v>
      </c>
      <c r="I214" s="10" t="s">
        <v>505</v>
      </c>
      <c r="J214" t="s">
        <v>16</v>
      </c>
      <c r="K214" t="s">
        <v>107</v>
      </c>
    </row>
    <row r="215" spans="1:28" ht="37.5" customHeight="1" x14ac:dyDescent="0.2">
      <c r="A215" s="5">
        <v>1</v>
      </c>
      <c r="B215" s="8" t="s">
        <v>506</v>
      </c>
      <c r="C215" s="11">
        <v>44766</v>
      </c>
      <c r="D215" s="5" t="str">
        <f t="shared" si="2"/>
        <v>July</v>
      </c>
      <c r="E215" s="7">
        <f t="shared" si="3"/>
        <v>24</v>
      </c>
      <c r="F215" s="8" t="s">
        <v>507</v>
      </c>
      <c r="G215" s="8"/>
      <c r="H215" s="9" t="s">
        <v>508</v>
      </c>
      <c r="I215" s="10" t="s">
        <v>509</v>
      </c>
      <c r="J215" t="s">
        <v>16</v>
      </c>
      <c r="K215" t="s">
        <v>17</v>
      </c>
    </row>
    <row r="216" spans="1:28" ht="37.5" customHeight="1" x14ac:dyDescent="0.2">
      <c r="A216" s="5">
        <v>2</v>
      </c>
      <c r="B216" s="8" t="s">
        <v>506</v>
      </c>
      <c r="C216" s="11">
        <v>44826</v>
      </c>
      <c r="D216" s="5" t="str">
        <f t="shared" si="2"/>
        <v>September</v>
      </c>
      <c r="E216" s="7">
        <f t="shared" si="3"/>
        <v>22</v>
      </c>
      <c r="F216" s="8" t="s">
        <v>506</v>
      </c>
      <c r="G216" s="8"/>
      <c r="H216" s="9" t="s">
        <v>510</v>
      </c>
      <c r="I216" s="10" t="s">
        <v>511</v>
      </c>
      <c r="J216" t="s">
        <v>16</v>
      </c>
      <c r="K216" t="s">
        <v>17</v>
      </c>
    </row>
    <row r="217" spans="1:28" ht="37.5" customHeight="1" x14ac:dyDescent="0.2">
      <c r="A217" s="5">
        <v>3</v>
      </c>
      <c r="B217" s="8" t="s">
        <v>506</v>
      </c>
      <c r="C217" s="11">
        <v>44786</v>
      </c>
      <c r="D217" s="5" t="str">
        <f t="shared" si="2"/>
        <v>August</v>
      </c>
      <c r="E217" s="7">
        <f t="shared" si="3"/>
        <v>13</v>
      </c>
      <c r="F217" s="8"/>
      <c r="G217" s="8"/>
      <c r="H217" s="9" t="s">
        <v>512</v>
      </c>
      <c r="I217" s="10" t="s">
        <v>513</v>
      </c>
      <c r="J217" t="s">
        <v>16</v>
      </c>
      <c r="K217" t="s">
        <v>17</v>
      </c>
    </row>
    <row r="218" spans="1:28" ht="37.5" customHeight="1" x14ac:dyDescent="0.2">
      <c r="A218" s="12">
        <v>4</v>
      </c>
      <c r="B218" s="14" t="s">
        <v>506</v>
      </c>
      <c r="C218" s="6">
        <v>44885</v>
      </c>
      <c r="D218" s="5" t="str">
        <f t="shared" si="2"/>
        <v>November</v>
      </c>
      <c r="E218" s="7">
        <f t="shared" si="3"/>
        <v>20</v>
      </c>
      <c r="F218" s="14" t="s">
        <v>507</v>
      </c>
      <c r="G218" s="14"/>
      <c r="H218" s="15" t="s">
        <v>514</v>
      </c>
      <c r="I218" s="16" t="s">
        <v>515</v>
      </c>
      <c r="J218" s="13" t="s">
        <v>16</v>
      </c>
      <c r="K218" s="13" t="s">
        <v>17</v>
      </c>
      <c r="L218" s="13" t="s">
        <v>195</v>
      </c>
      <c r="M218" s="13"/>
      <c r="N218" s="13"/>
      <c r="O218" s="13"/>
      <c r="P218" s="13"/>
      <c r="Q218" s="13"/>
      <c r="R218" s="13"/>
      <c r="S218" s="13"/>
      <c r="T218" s="13"/>
      <c r="U218" s="13"/>
      <c r="V218" s="13"/>
      <c r="W218" s="13"/>
      <c r="X218" s="13"/>
      <c r="Y218" s="13"/>
      <c r="Z218" s="17"/>
      <c r="AA218" s="17"/>
      <c r="AB218" s="17"/>
    </row>
    <row r="219" spans="1:28" ht="37.5" customHeight="1" x14ac:dyDescent="0.2">
      <c r="A219" s="5">
        <v>5</v>
      </c>
      <c r="B219" s="8" t="s">
        <v>506</v>
      </c>
      <c r="C219" s="6">
        <v>44885</v>
      </c>
      <c r="D219" s="5" t="str">
        <f t="shared" si="2"/>
        <v>November</v>
      </c>
      <c r="E219" s="7">
        <f t="shared" si="3"/>
        <v>20</v>
      </c>
      <c r="F219" s="8" t="s">
        <v>516</v>
      </c>
      <c r="G219" s="8"/>
      <c r="H219" s="9" t="s">
        <v>514</v>
      </c>
      <c r="I219" s="10" t="s">
        <v>515</v>
      </c>
      <c r="J219" t="s">
        <v>16</v>
      </c>
      <c r="K219" t="s">
        <v>17</v>
      </c>
    </row>
    <row r="220" spans="1:28" ht="37.5" customHeight="1" x14ac:dyDescent="0.2">
      <c r="A220" s="5">
        <v>6</v>
      </c>
      <c r="B220" s="8" t="s">
        <v>506</v>
      </c>
      <c r="C220" s="6">
        <v>44886</v>
      </c>
      <c r="D220" s="5" t="str">
        <f t="shared" si="2"/>
        <v>November</v>
      </c>
      <c r="E220" s="7">
        <f t="shared" si="3"/>
        <v>21</v>
      </c>
      <c r="F220" s="8" t="s">
        <v>516</v>
      </c>
      <c r="G220" s="8"/>
      <c r="H220" s="9" t="s">
        <v>517</v>
      </c>
      <c r="I220" s="10" t="s">
        <v>518</v>
      </c>
      <c r="J220" t="s">
        <v>16</v>
      </c>
      <c r="K220" t="s">
        <v>17</v>
      </c>
    </row>
    <row r="221" spans="1:28" ht="37.5" customHeight="1" x14ac:dyDescent="0.2">
      <c r="A221" s="5">
        <v>7</v>
      </c>
      <c r="B221" s="8" t="s">
        <v>506</v>
      </c>
      <c r="C221" s="11">
        <v>44817</v>
      </c>
      <c r="D221" s="5" t="str">
        <f t="shared" si="2"/>
        <v>September</v>
      </c>
      <c r="E221" s="7">
        <f t="shared" si="3"/>
        <v>13</v>
      </c>
      <c r="F221" s="8" t="s">
        <v>519</v>
      </c>
      <c r="G221" s="8"/>
      <c r="H221" s="9" t="s">
        <v>520</v>
      </c>
      <c r="I221" s="10" t="s">
        <v>521</v>
      </c>
      <c r="J221" t="s">
        <v>16</v>
      </c>
      <c r="K221" t="s">
        <v>17</v>
      </c>
    </row>
    <row r="222" spans="1:28" ht="37.5" customHeight="1" x14ac:dyDescent="0.2">
      <c r="A222" s="5">
        <v>8</v>
      </c>
      <c r="B222" s="8" t="s">
        <v>506</v>
      </c>
      <c r="C222" s="11">
        <v>44654</v>
      </c>
      <c r="D222" s="5" t="str">
        <f t="shared" si="2"/>
        <v>April</v>
      </c>
      <c r="E222" s="7">
        <f t="shared" si="3"/>
        <v>3</v>
      </c>
      <c r="F222" s="8" t="s">
        <v>507</v>
      </c>
      <c r="G222" s="8"/>
      <c r="H222" s="9" t="s">
        <v>522</v>
      </c>
      <c r="I222" s="10" t="s">
        <v>523</v>
      </c>
      <c r="J222" t="s">
        <v>16</v>
      </c>
      <c r="K222" t="s">
        <v>17</v>
      </c>
    </row>
    <row r="223" spans="1:28" ht="37.5" customHeight="1" x14ac:dyDescent="0.2">
      <c r="A223" s="5">
        <v>9</v>
      </c>
      <c r="B223" s="8" t="s">
        <v>506</v>
      </c>
      <c r="C223" s="6">
        <v>44881</v>
      </c>
      <c r="D223" s="5" t="str">
        <f t="shared" si="2"/>
        <v>November</v>
      </c>
      <c r="E223" s="7">
        <f t="shared" si="3"/>
        <v>16</v>
      </c>
      <c r="F223" s="8" t="s">
        <v>506</v>
      </c>
      <c r="G223" s="8"/>
      <c r="H223" s="9" t="s">
        <v>524</v>
      </c>
      <c r="I223" s="10" t="s">
        <v>525</v>
      </c>
      <c r="J223" t="s">
        <v>16</v>
      </c>
      <c r="K223" t="s">
        <v>17</v>
      </c>
    </row>
    <row r="224" spans="1:28" ht="37.5" customHeight="1" x14ac:dyDescent="0.2">
      <c r="A224" s="5">
        <v>10</v>
      </c>
      <c r="B224" s="8" t="s">
        <v>506</v>
      </c>
      <c r="C224" s="11">
        <v>44646</v>
      </c>
      <c r="D224" s="5" t="str">
        <f t="shared" si="2"/>
        <v>March</v>
      </c>
      <c r="E224" s="7">
        <f t="shared" si="3"/>
        <v>26</v>
      </c>
      <c r="F224" s="8" t="s">
        <v>507</v>
      </c>
      <c r="G224" s="8"/>
      <c r="H224" s="9" t="s">
        <v>526</v>
      </c>
      <c r="I224" s="10" t="s">
        <v>527</v>
      </c>
      <c r="J224" t="s">
        <v>16</v>
      </c>
      <c r="K224" t="s">
        <v>17</v>
      </c>
    </row>
    <row r="225" spans="1:28" ht="37.5" customHeight="1" x14ac:dyDescent="0.2">
      <c r="A225" s="5">
        <v>11</v>
      </c>
      <c r="B225" s="8" t="s">
        <v>506</v>
      </c>
      <c r="C225" s="11">
        <v>44595</v>
      </c>
      <c r="D225" s="5" t="str">
        <f t="shared" si="2"/>
        <v>February</v>
      </c>
      <c r="E225" s="7">
        <f t="shared" si="3"/>
        <v>3</v>
      </c>
      <c r="F225" s="8" t="s">
        <v>507</v>
      </c>
      <c r="G225" s="8"/>
      <c r="H225" s="9" t="s">
        <v>528</v>
      </c>
      <c r="I225" s="10" t="s">
        <v>529</v>
      </c>
      <c r="J225" t="s">
        <v>16</v>
      </c>
      <c r="K225" t="s">
        <v>17</v>
      </c>
    </row>
    <row r="226" spans="1:28" ht="37.5" customHeight="1" x14ac:dyDescent="0.2">
      <c r="A226" s="5">
        <v>12</v>
      </c>
      <c r="B226" s="8" t="s">
        <v>506</v>
      </c>
      <c r="C226" s="11">
        <v>44811</v>
      </c>
      <c r="D226" s="5" t="str">
        <f t="shared" si="2"/>
        <v>September</v>
      </c>
      <c r="E226" s="7">
        <f t="shared" si="3"/>
        <v>7</v>
      </c>
      <c r="F226" s="8" t="s">
        <v>506</v>
      </c>
      <c r="G226" s="8"/>
      <c r="H226" s="9" t="s">
        <v>530</v>
      </c>
      <c r="I226" s="10" t="s">
        <v>531</v>
      </c>
      <c r="J226" t="s">
        <v>16</v>
      </c>
      <c r="K226" t="s">
        <v>17</v>
      </c>
    </row>
    <row r="227" spans="1:28" ht="37.5" customHeight="1" x14ac:dyDescent="0.2">
      <c r="A227" s="5">
        <v>13</v>
      </c>
      <c r="B227" s="8" t="s">
        <v>506</v>
      </c>
      <c r="C227" s="11">
        <v>44811</v>
      </c>
      <c r="D227" s="5" t="str">
        <f t="shared" si="2"/>
        <v>September</v>
      </c>
      <c r="E227" s="7">
        <f t="shared" si="3"/>
        <v>7</v>
      </c>
      <c r="F227" s="8" t="s">
        <v>506</v>
      </c>
      <c r="G227" s="8"/>
      <c r="H227" s="9" t="s">
        <v>530</v>
      </c>
      <c r="I227" s="10" t="s">
        <v>531</v>
      </c>
      <c r="J227" t="s">
        <v>16</v>
      </c>
      <c r="K227" t="s">
        <v>17</v>
      </c>
    </row>
    <row r="228" spans="1:28" ht="37.5" customHeight="1" x14ac:dyDescent="0.2">
      <c r="A228" s="12">
        <v>14</v>
      </c>
      <c r="B228" s="14" t="s">
        <v>506</v>
      </c>
      <c r="C228" s="6">
        <v>44906</v>
      </c>
      <c r="D228" s="5" t="str">
        <f t="shared" si="2"/>
        <v>December</v>
      </c>
      <c r="E228" s="7">
        <f t="shared" si="3"/>
        <v>11</v>
      </c>
      <c r="F228" s="14" t="s">
        <v>506</v>
      </c>
      <c r="G228" s="14"/>
      <c r="H228" s="15" t="s">
        <v>532</v>
      </c>
      <c r="I228" s="19" t="s">
        <v>533</v>
      </c>
      <c r="J228" s="13" t="s">
        <v>16</v>
      </c>
      <c r="K228" s="13" t="s">
        <v>17</v>
      </c>
      <c r="L228" s="13" t="s">
        <v>534</v>
      </c>
      <c r="M228" s="13" t="s">
        <v>456</v>
      </c>
      <c r="N228" s="13" t="s">
        <v>535</v>
      </c>
      <c r="O228" s="13" t="s">
        <v>466</v>
      </c>
      <c r="P228" s="13"/>
      <c r="Q228" s="13"/>
      <c r="R228" s="13"/>
      <c r="S228" s="13"/>
      <c r="T228" s="13"/>
      <c r="U228" s="13"/>
      <c r="V228" s="13"/>
      <c r="W228" s="13"/>
      <c r="X228" s="13"/>
      <c r="Y228" s="13"/>
      <c r="Z228" s="17"/>
      <c r="AA228" s="17"/>
      <c r="AB228" s="17"/>
    </row>
    <row r="229" spans="1:28" ht="37.5" customHeight="1" x14ac:dyDescent="0.2">
      <c r="A229" s="5">
        <v>15</v>
      </c>
      <c r="B229" s="8" t="s">
        <v>506</v>
      </c>
      <c r="C229" s="11">
        <v>44874</v>
      </c>
      <c r="D229" s="5" t="str">
        <f t="shared" si="2"/>
        <v>November</v>
      </c>
      <c r="E229" s="7">
        <f t="shared" si="3"/>
        <v>9</v>
      </c>
      <c r="F229" s="8" t="s">
        <v>536</v>
      </c>
      <c r="G229" s="8"/>
      <c r="H229" s="9" t="s">
        <v>537</v>
      </c>
      <c r="I229" s="10" t="s">
        <v>538</v>
      </c>
      <c r="J229" t="s">
        <v>16</v>
      </c>
      <c r="K229" t="s">
        <v>17</v>
      </c>
    </row>
    <row r="230" spans="1:28" ht="37.5" customHeight="1" x14ac:dyDescent="0.2">
      <c r="A230" s="5">
        <v>16</v>
      </c>
      <c r="B230" s="8" t="s">
        <v>506</v>
      </c>
      <c r="C230" s="11">
        <v>44868</v>
      </c>
      <c r="D230" s="5" t="str">
        <f t="shared" si="2"/>
        <v>November</v>
      </c>
      <c r="E230" s="7">
        <f t="shared" si="3"/>
        <v>3</v>
      </c>
      <c r="F230" s="8" t="s">
        <v>539</v>
      </c>
      <c r="G230" s="8"/>
      <c r="H230" s="9" t="s">
        <v>540</v>
      </c>
      <c r="I230" s="10" t="s">
        <v>541</v>
      </c>
      <c r="J230" t="s">
        <v>16</v>
      </c>
      <c r="K230" t="s">
        <v>17</v>
      </c>
    </row>
    <row r="231" spans="1:28" ht="37.5" customHeight="1" x14ac:dyDescent="0.2">
      <c r="A231" s="5">
        <v>17</v>
      </c>
      <c r="B231" s="8" t="s">
        <v>506</v>
      </c>
      <c r="C231" s="11">
        <v>44868</v>
      </c>
      <c r="D231" s="5" t="str">
        <f t="shared" si="2"/>
        <v>November</v>
      </c>
      <c r="E231" s="7">
        <f t="shared" si="3"/>
        <v>3</v>
      </c>
      <c r="F231" s="8" t="s">
        <v>539</v>
      </c>
      <c r="G231" s="8"/>
      <c r="H231" s="9" t="s">
        <v>540</v>
      </c>
      <c r="I231" s="10" t="s">
        <v>541</v>
      </c>
      <c r="J231" t="s">
        <v>16</v>
      </c>
      <c r="K231" t="s">
        <v>17</v>
      </c>
    </row>
    <row r="232" spans="1:28" ht="37.5" customHeight="1" x14ac:dyDescent="0.2">
      <c r="A232" s="5">
        <v>18</v>
      </c>
      <c r="B232" s="8" t="s">
        <v>506</v>
      </c>
      <c r="C232" s="6">
        <v>44879</v>
      </c>
      <c r="D232" s="5" t="str">
        <f t="shared" si="2"/>
        <v>November</v>
      </c>
      <c r="E232" s="7">
        <f t="shared" si="3"/>
        <v>14</v>
      </c>
      <c r="F232" s="8" t="s">
        <v>542</v>
      </c>
      <c r="G232" s="8"/>
      <c r="H232" s="9" t="s">
        <v>543</v>
      </c>
      <c r="I232" s="10" t="s">
        <v>544</v>
      </c>
      <c r="J232" t="s">
        <v>16</v>
      </c>
      <c r="K232" t="s">
        <v>17</v>
      </c>
    </row>
    <row r="233" spans="1:28" ht="37.5" customHeight="1" x14ac:dyDescent="0.2">
      <c r="A233" s="5">
        <v>19</v>
      </c>
      <c r="B233" s="8" t="s">
        <v>506</v>
      </c>
      <c r="C233" s="11">
        <v>44808</v>
      </c>
      <c r="D233" s="5" t="str">
        <f t="shared" si="2"/>
        <v>September</v>
      </c>
      <c r="E233" s="7">
        <f t="shared" si="3"/>
        <v>4</v>
      </c>
      <c r="F233" s="8" t="s">
        <v>507</v>
      </c>
      <c r="G233" s="8"/>
      <c r="H233" s="9" t="s">
        <v>545</v>
      </c>
      <c r="I233" s="10" t="s">
        <v>546</v>
      </c>
      <c r="J233" t="s">
        <v>16</v>
      </c>
      <c r="K233" t="s">
        <v>17</v>
      </c>
    </row>
    <row r="234" spans="1:28" ht="37.5" customHeight="1" x14ac:dyDescent="0.2">
      <c r="A234" s="5">
        <v>20</v>
      </c>
      <c r="B234" s="8" t="s">
        <v>506</v>
      </c>
      <c r="C234" s="6">
        <v>44844</v>
      </c>
      <c r="D234" s="5" t="str">
        <f t="shared" si="2"/>
        <v>October</v>
      </c>
      <c r="E234" s="7">
        <f t="shared" si="3"/>
        <v>10</v>
      </c>
      <c r="F234" s="8" t="s">
        <v>506</v>
      </c>
      <c r="G234" s="8"/>
      <c r="H234" s="9" t="s">
        <v>547</v>
      </c>
      <c r="I234" s="10" t="s">
        <v>548</v>
      </c>
      <c r="J234" t="s">
        <v>16</v>
      </c>
      <c r="K234" t="s">
        <v>17</v>
      </c>
    </row>
    <row r="235" spans="1:28" ht="37.5" customHeight="1" x14ac:dyDescent="0.2">
      <c r="A235" s="5">
        <v>21</v>
      </c>
      <c r="B235" s="8" t="s">
        <v>506</v>
      </c>
      <c r="C235" s="6">
        <v>44877</v>
      </c>
      <c r="D235" s="5" t="str">
        <f t="shared" si="2"/>
        <v>November</v>
      </c>
      <c r="E235" s="7">
        <f t="shared" si="3"/>
        <v>12</v>
      </c>
      <c r="F235" s="8" t="s">
        <v>507</v>
      </c>
      <c r="G235" s="8"/>
      <c r="H235" s="9" t="s">
        <v>549</v>
      </c>
      <c r="I235" s="10" t="s">
        <v>550</v>
      </c>
      <c r="J235" t="s">
        <v>16</v>
      </c>
      <c r="K235" t="s">
        <v>17</v>
      </c>
    </row>
    <row r="236" spans="1:28" ht="37.5" customHeight="1" x14ac:dyDescent="0.2">
      <c r="A236" s="5">
        <v>22</v>
      </c>
      <c r="B236" s="8" t="s">
        <v>506</v>
      </c>
      <c r="C236" s="11">
        <v>44829</v>
      </c>
      <c r="D236" s="5" t="str">
        <f t="shared" si="2"/>
        <v>September</v>
      </c>
      <c r="E236" s="7">
        <f t="shared" si="3"/>
        <v>25</v>
      </c>
      <c r="F236" s="8" t="s">
        <v>507</v>
      </c>
      <c r="G236" s="8"/>
      <c r="H236" s="18" t="s">
        <v>551</v>
      </c>
      <c r="I236" s="10" t="s">
        <v>552</v>
      </c>
      <c r="J236" t="s">
        <v>16</v>
      </c>
      <c r="K236" t="s">
        <v>17</v>
      </c>
    </row>
    <row r="237" spans="1:28" ht="37.5" customHeight="1" x14ac:dyDescent="0.2">
      <c r="A237" s="5">
        <v>23</v>
      </c>
      <c r="B237" s="8" t="s">
        <v>506</v>
      </c>
      <c r="C237" s="11">
        <v>44717</v>
      </c>
      <c r="D237" s="5" t="str">
        <f t="shared" si="2"/>
        <v>June</v>
      </c>
      <c r="E237" s="7">
        <f t="shared" si="3"/>
        <v>5</v>
      </c>
      <c r="F237" s="8" t="s">
        <v>519</v>
      </c>
      <c r="G237" s="8"/>
      <c r="H237" s="9" t="s">
        <v>553</v>
      </c>
      <c r="I237" s="10" t="s">
        <v>554</v>
      </c>
      <c r="J237" t="s">
        <v>16</v>
      </c>
      <c r="K237" t="s">
        <v>17</v>
      </c>
    </row>
    <row r="238" spans="1:28" ht="37.5" customHeight="1" x14ac:dyDescent="0.2">
      <c r="A238" s="5">
        <v>24</v>
      </c>
      <c r="B238" s="8" t="s">
        <v>506</v>
      </c>
      <c r="C238" s="11">
        <v>44721</v>
      </c>
      <c r="D238" s="5" t="str">
        <f t="shared" si="2"/>
        <v>June</v>
      </c>
      <c r="E238" s="7">
        <f t="shared" si="3"/>
        <v>9</v>
      </c>
      <c r="F238" s="8" t="s">
        <v>507</v>
      </c>
      <c r="G238" s="8"/>
      <c r="H238" s="9" t="s">
        <v>555</v>
      </c>
      <c r="I238" s="10" t="s">
        <v>556</v>
      </c>
      <c r="J238" t="s">
        <v>16</v>
      </c>
      <c r="K238" t="s">
        <v>17</v>
      </c>
    </row>
    <row r="239" spans="1:28" ht="37.5" customHeight="1" x14ac:dyDescent="0.2">
      <c r="A239" s="5">
        <v>25</v>
      </c>
      <c r="B239" s="8" t="s">
        <v>506</v>
      </c>
      <c r="C239" s="6">
        <v>44922</v>
      </c>
      <c r="D239" s="5" t="str">
        <f t="shared" si="2"/>
        <v>December</v>
      </c>
      <c r="E239" s="7">
        <f t="shared" si="3"/>
        <v>27</v>
      </c>
      <c r="F239" s="8" t="s">
        <v>542</v>
      </c>
      <c r="G239" s="8"/>
      <c r="H239" s="9" t="s">
        <v>557</v>
      </c>
      <c r="I239" s="10" t="s">
        <v>558</v>
      </c>
      <c r="J239" t="s">
        <v>16</v>
      </c>
      <c r="K239" t="s">
        <v>17</v>
      </c>
    </row>
    <row r="240" spans="1:28" ht="37.5" customHeight="1" x14ac:dyDescent="0.2">
      <c r="A240" s="5">
        <v>26</v>
      </c>
      <c r="B240" s="8" t="s">
        <v>506</v>
      </c>
      <c r="C240" s="11">
        <v>44698</v>
      </c>
      <c r="D240" s="5" t="str">
        <f t="shared" si="2"/>
        <v>May</v>
      </c>
      <c r="E240" s="7">
        <f t="shared" si="3"/>
        <v>17</v>
      </c>
      <c r="F240" s="8" t="s">
        <v>507</v>
      </c>
      <c r="G240" s="8"/>
      <c r="H240" s="9" t="s">
        <v>559</v>
      </c>
      <c r="I240" s="10" t="s">
        <v>560</v>
      </c>
      <c r="J240" t="s">
        <v>16</v>
      </c>
      <c r="K240" t="s">
        <v>17</v>
      </c>
    </row>
    <row r="241" spans="1:28" ht="37.5" customHeight="1" x14ac:dyDescent="0.2">
      <c r="A241" s="5">
        <v>27</v>
      </c>
      <c r="B241" s="8" t="s">
        <v>506</v>
      </c>
      <c r="C241" s="11">
        <v>44827</v>
      </c>
      <c r="D241" s="5" t="str">
        <f t="shared" si="2"/>
        <v>September</v>
      </c>
      <c r="E241" s="7">
        <f t="shared" si="3"/>
        <v>23</v>
      </c>
      <c r="F241" s="8" t="s">
        <v>506</v>
      </c>
      <c r="G241" s="8"/>
      <c r="H241" s="9" t="s">
        <v>561</v>
      </c>
      <c r="I241" s="10" t="s">
        <v>562</v>
      </c>
      <c r="J241" t="s">
        <v>16</v>
      </c>
      <c r="K241" t="s">
        <v>17</v>
      </c>
    </row>
    <row r="242" spans="1:28" ht="37.5" customHeight="1" x14ac:dyDescent="0.2">
      <c r="A242" s="12">
        <v>28</v>
      </c>
      <c r="B242" s="14" t="s">
        <v>506</v>
      </c>
      <c r="C242" s="11">
        <v>44830</v>
      </c>
      <c r="D242" s="5" t="str">
        <f t="shared" si="2"/>
        <v>September</v>
      </c>
      <c r="E242" s="7">
        <f t="shared" si="3"/>
        <v>26</v>
      </c>
      <c r="F242" s="14" t="s">
        <v>507</v>
      </c>
      <c r="G242" s="14"/>
      <c r="H242" s="15" t="s">
        <v>563</v>
      </c>
      <c r="I242" s="16" t="s">
        <v>564</v>
      </c>
      <c r="J242" s="13" t="s">
        <v>16</v>
      </c>
      <c r="K242" s="13" t="s">
        <v>17</v>
      </c>
      <c r="L242" s="13" t="s">
        <v>565</v>
      </c>
      <c r="M242" s="13" t="s">
        <v>566</v>
      </c>
      <c r="N242" s="13"/>
      <c r="O242" s="13"/>
      <c r="P242" s="13"/>
      <c r="Q242" s="13"/>
      <c r="R242" s="13"/>
      <c r="S242" s="13"/>
      <c r="T242" s="13"/>
      <c r="U242" s="13"/>
      <c r="V242" s="13"/>
      <c r="W242" s="13"/>
      <c r="X242" s="13"/>
      <c r="Y242" s="13"/>
      <c r="Z242" s="17"/>
      <c r="AA242" s="17"/>
      <c r="AB242" s="17"/>
    </row>
    <row r="243" spans="1:28" ht="37.5" customHeight="1" x14ac:dyDescent="0.2">
      <c r="A243" s="5">
        <v>29</v>
      </c>
      <c r="B243" s="8" t="s">
        <v>506</v>
      </c>
      <c r="C243" s="11">
        <v>44788</v>
      </c>
      <c r="D243" s="5" t="str">
        <f t="shared" si="2"/>
        <v>August</v>
      </c>
      <c r="E243" s="7">
        <f t="shared" si="3"/>
        <v>15</v>
      </c>
      <c r="F243" s="8" t="s">
        <v>506</v>
      </c>
      <c r="G243" s="8"/>
      <c r="H243" s="9" t="s">
        <v>567</v>
      </c>
      <c r="I243" s="10" t="s">
        <v>568</v>
      </c>
      <c r="J243" t="s">
        <v>16</v>
      </c>
      <c r="K243" t="s">
        <v>17</v>
      </c>
    </row>
    <row r="244" spans="1:28" ht="37.5" customHeight="1" x14ac:dyDescent="0.2">
      <c r="A244" s="5">
        <v>30</v>
      </c>
      <c r="B244" s="8" t="s">
        <v>506</v>
      </c>
      <c r="C244" s="11">
        <v>44788</v>
      </c>
      <c r="D244" s="5" t="str">
        <f t="shared" si="2"/>
        <v>August</v>
      </c>
      <c r="E244" s="7">
        <f t="shared" si="3"/>
        <v>15</v>
      </c>
      <c r="F244" s="8" t="s">
        <v>536</v>
      </c>
      <c r="G244" s="8"/>
      <c r="H244" s="9" t="s">
        <v>567</v>
      </c>
      <c r="I244" s="10" t="s">
        <v>568</v>
      </c>
      <c r="J244" t="s">
        <v>16</v>
      </c>
      <c r="K244" t="s">
        <v>17</v>
      </c>
    </row>
    <row r="245" spans="1:28" ht="37.5" customHeight="1" x14ac:dyDescent="0.2">
      <c r="A245" s="5">
        <v>31</v>
      </c>
      <c r="B245" s="8" t="s">
        <v>506</v>
      </c>
      <c r="C245" s="11">
        <v>44582</v>
      </c>
      <c r="D245" s="5" t="str">
        <f t="shared" si="2"/>
        <v>January</v>
      </c>
      <c r="E245" s="7">
        <f t="shared" si="3"/>
        <v>21</v>
      </c>
      <c r="F245" s="8" t="s">
        <v>519</v>
      </c>
      <c r="G245" s="8"/>
      <c r="H245" s="9" t="s">
        <v>569</v>
      </c>
      <c r="I245" s="10" t="s">
        <v>570</v>
      </c>
      <c r="J245" t="s">
        <v>16</v>
      </c>
      <c r="K245" t="s">
        <v>17</v>
      </c>
    </row>
    <row r="246" spans="1:28" ht="37.5" customHeight="1" x14ac:dyDescent="0.2">
      <c r="A246" s="5">
        <v>32</v>
      </c>
      <c r="B246" s="8" t="s">
        <v>506</v>
      </c>
      <c r="C246" s="11">
        <v>44582</v>
      </c>
      <c r="D246" s="5" t="str">
        <f t="shared" si="2"/>
        <v>January</v>
      </c>
      <c r="E246" s="7">
        <f t="shared" si="3"/>
        <v>21</v>
      </c>
      <c r="F246" s="8" t="s">
        <v>519</v>
      </c>
      <c r="G246" s="8"/>
      <c r="H246" s="9" t="s">
        <v>569</v>
      </c>
      <c r="I246" s="10" t="s">
        <v>570</v>
      </c>
      <c r="J246" t="s">
        <v>16</v>
      </c>
      <c r="K246" t="s">
        <v>17</v>
      </c>
    </row>
    <row r="247" spans="1:28" ht="37.5" customHeight="1" x14ac:dyDescent="0.2">
      <c r="A247" s="5">
        <v>33</v>
      </c>
      <c r="B247" s="8" t="s">
        <v>506</v>
      </c>
      <c r="C247" s="11">
        <v>44587</v>
      </c>
      <c r="D247" s="5" t="str">
        <f t="shared" si="2"/>
        <v>January</v>
      </c>
      <c r="E247" s="7">
        <f t="shared" si="3"/>
        <v>26</v>
      </c>
      <c r="F247" s="8" t="s">
        <v>536</v>
      </c>
      <c r="G247" s="8"/>
      <c r="H247" s="9" t="s">
        <v>571</v>
      </c>
      <c r="I247" s="10" t="s">
        <v>572</v>
      </c>
      <c r="J247" t="s">
        <v>16</v>
      </c>
      <c r="K247" t="s">
        <v>17</v>
      </c>
    </row>
    <row r="248" spans="1:28" ht="37.5" customHeight="1" x14ac:dyDescent="0.2">
      <c r="A248" s="5">
        <v>34</v>
      </c>
      <c r="B248" s="8" t="s">
        <v>506</v>
      </c>
      <c r="C248" s="11">
        <v>44755</v>
      </c>
      <c r="D248" s="5" t="str">
        <f t="shared" si="2"/>
        <v>July</v>
      </c>
      <c r="E248" s="7">
        <f t="shared" si="3"/>
        <v>13</v>
      </c>
      <c r="F248" s="8" t="s">
        <v>536</v>
      </c>
      <c r="G248" s="8"/>
      <c r="H248" s="18" t="s">
        <v>573</v>
      </c>
      <c r="I248" s="10" t="s">
        <v>574</v>
      </c>
      <c r="J248" t="s">
        <v>16</v>
      </c>
      <c r="K248" t="s">
        <v>17</v>
      </c>
    </row>
    <row r="249" spans="1:28" ht="37.5" customHeight="1" x14ac:dyDescent="0.2">
      <c r="A249" s="5">
        <v>35</v>
      </c>
      <c r="B249" s="8" t="s">
        <v>506</v>
      </c>
      <c r="C249" s="11">
        <v>44738</v>
      </c>
      <c r="D249" s="5" t="str">
        <f t="shared" si="2"/>
        <v>June</v>
      </c>
      <c r="E249" s="7">
        <f t="shared" si="3"/>
        <v>26</v>
      </c>
      <c r="F249" s="8" t="s">
        <v>506</v>
      </c>
      <c r="G249" s="8"/>
      <c r="H249" s="9" t="s">
        <v>575</v>
      </c>
      <c r="I249" s="10" t="s">
        <v>576</v>
      </c>
      <c r="J249" t="s">
        <v>16</v>
      </c>
      <c r="K249" t="s">
        <v>17</v>
      </c>
    </row>
    <row r="250" spans="1:28" ht="37.5" customHeight="1" x14ac:dyDescent="0.2">
      <c r="A250" s="5">
        <v>36</v>
      </c>
      <c r="B250" s="8" t="s">
        <v>506</v>
      </c>
      <c r="C250" s="11">
        <v>44706</v>
      </c>
      <c r="D250" s="5" t="str">
        <f t="shared" si="2"/>
        <v>May</v>
      </c>
      <c r="E250" s="7">
        <f t="shared" si="3"/>
        <v>25</v>
      </c>
      <c r="F250" s="8" t="s">
        <v>507</v>
      </c>
      <c r="G250" s="8"/>
      <c r="H250" s="9" t="s">
        <v>577</v>
      </c>
      <c r="I250" s="10" t="s">
        <v>578</v>
      </c>
      <c r="J250" t="s">
        <v>16</v>
      </c>
      <c r="K250" t="s">
        <v>17</v>
      </c>
    </row>
    <row r="251" spans="1:28" ht="37.5" customHeight="1" x14ac:dyDescent="0.2">
      <c r="A251" s="5">
        <v>37</v>
      </c>
      <c r="B251" s="8" t="s">
        <v>506</v>
      </c>
      <c r="C251" s="11">
        <v>44706</v>
      </c>
      <c r="D251" s="5" t="str">
        <f t="shared" si="2"/>
        <v>May</v>
      </c>
      <c r="E251" s="7">
        <f t="shared" si="3"/>
        <v>25</v>
      </c>
      <c r="F251" s="8" t="s">
        <v>507</v>
      </c>
      <c r="G251" s="8"/>
      <c r="H251" s="9" t="s">
        <v>577</v>
      </c>
      <c r="I251" s="10" t="s">
        <v>578</v>
      </c>
      <c r="J251" t="s">
        <v>16</v>
      </c>
      <c r="K251" t="s">
        <v>17</v>
      </c>
    </row>
    <row r="252" spans="1:28" ht="37.5" customHeight="1" x14ac:dyDescent="0.2">
      <c r="A252" s="5">
        <v>38</v>
      </c>
      <c r="B252" s="8" t="s">
        <v>506</v>
      </c>
      <c r="C252" s="11">
        <v>44841</v>
      </c>
      <c r="D252" s="5" t="str">
        <f t="shared" si="2"/>
        <v>October</v>
      </c>
      <c r="E252" s="7">
        <f t="shared" si="3"/>
        <v>7</v>
      </c>
      <c r="F252" s="8" t="s">
        <v>542</v>
      </c>
      <c r="G252" s="8"/>
      <c r="H252" s="9" t="s">
        <v>579</v>
      </c>
      <c r="I252" s="10" t="s">
        <v>580</v>
      </c>
      <c r="J252" t="s">
        <v>16</v>
      </c>
      <c r="K252" t="s">
        <v>17</v>
      </c>
    </row>
    <row r="253" spans="1:28" ht="37.5" customHeight="1" x14ac:dyDescent="0.2">
      <c r="A253" s="5">
        <v>39</v>
      </c>
      <c r="B253" s="8" t="s">
        <v>506</v>
      </c>
      <c r="C253" s="11">
        <v>44806</v>
      </c>
      <c r="D253" s="5" t="str">
        <f t="shared" si="2"/>
        <v>September</v>
      </c>
      <c r="E253" s="7">
        <f t="shared" si="3"/>
        <v>2</v>
      </c>
      <c r="F253" s="8" t="s">
        <v>507</v>
      </c>
      <c r="G253" s="8"/>
      <c r="H253" s="9" t="s">
        <v>581</v>
      </c>
      <c r="I253" s="10" t="s">
        <v>582</v>
      </c>
      <c r="J253" t="s">
        <v>16</v>
      </c>
      <c r="K253" t="s">
        <v>17</v>
      </c>
    </row>
    <row r="254" spans="1:28" ht="37.5" customHeight="1" x14ac:dyDescent="0.2">
      <c r="A254" s="5">
        <v>40</v>
      </c>
      <c r="B254" s="8" t="s">
        <v>506</v>
      </c>
      <c r="C254" s="6">
        <v>44852</v>
      </c>
      <c r="D254" s="5" t="str">
        <f t="shared" si="2"/>
        <v>October</v>
      </c>
      <c r="E254" s="7">
        <f t="shared" si="3"/>
        <v>18</v>
      </c>
      <c r="F254" s="8" t="s">
        <v>516</v>
      </c>
      <c r="G254" s="8"/>
      <c r="H254" s="9" t="s">
        <v>583</v>
      </c>
      <c r="I254" s="10" t="s">
        <v>584</v>
      </c>
      <c r="J254" t="s">
        <v>16</v>
      </c>
      <c r="K254" t="s">
        <v>17</v>
      </c>
    </row>
    <row r="255" spans="1:28" ht="37.5" customHeight="1" x14ac:dyDescent="0.2">
      <c r="A255" s="5">
        <v>41</v>
      </c>
      <c r="B255" s="8" t="s">
        <v>506</v>
      </c>
      <c r="C255" s="11">
        <v>44620</v>
      </c>
      <c r="D255" s="5" t="str">
        <f t="shared" si="2"/>
        <v>February</v>
      </c>
      <c r="E255" s="7">
        <f t="shared" si="3"/>
        <v>28</v>
      </c>
      <c r="F255" s="8" t="s">
        <v>507</v>
      </c>
      <c r="G255" s="8"/>
      <c r="H255" s="9" t="s">
        <v>585</v>
      </c>
      <c r="I255" s="10" t="s">
        <v>586</v>
      </c>
      <c r="J255" t="s">
        <v>16</v>
      </c>
      <c r="K255" t="s">
        <v>17</v>
      </c>
    </row>
    <row r="256" spans="1:28" ht="37.5" customHeight="1" x14ac:dyDescent="0.2">
      <c r="A256" s="5">
        <v>42</v>
      </c>
      <c r="B256" s="8" t="s">
        <v>506</v>
      </c>
      <c r="C256" s="11">
        <v>44870</v>
      </c>
      <c r="D256" s="5" t="str">
        <f t="shared" si="2"/>
        <v>November</v>
      </c>
      <c r="E256" s="7">
        <f t="shared" si="3"/>
        <v>5</v>
      </c>
      <c r="F256" s="8" t="s">
        <v>506</v>
      </c>
      <c r="G256" s="8"/>
      <c r="H256" s="9" t="s">
        <v>587</v>
      </c>
      <c r="I256" s="10" t="s">
        <v>588</v>
      </c>
      <c r="J256" t="s">
        <v>16</v>
      </c>
      <c r="K256" t="s">
        <v>17</v>
      </c>
    </row>
    <row r="257" spans="1:11" ht="37.5" customHeight="1" x14ac:dyDescent="0.2">
      <c r="A257" s="5">
        <v>43</v>
      </c>
      <c r="B257" s="8" t="s">
        <v>506</v>
      </c>
      <c r="C257" s="11">
        <v>44870</v>
      </c>
      <c r="D257" s="5" t="str">
        <f t="shared" si="2"/>
        <v>November</v>
      </c>
      <c r="E257" s="7">
        <f t="shared" si="3"/>
        <v>5</v>
      </c>
      <c r="F257" s="8" t="s">
        <v>506</v>
      </c>
      <c r="G257" s="8"/>
      <c r="H257" s="9" t="s">
        <v>587</v>
      </c>
      <c r="I257" s="10" t="s">
        <v>588</v>
      </c>
      <c r="J257" t="s">
        <v>16</v>
      </c>
      <c r="K257" t="s">
        <v>17</v>
      </c>
    </row>
    <row r="258" spans="1:11" ht="37.5" customHeight="1" x14ac:dyDescent="0.2">
      <c r="A258" s="5">
        <v>44</v>
      </c>
      <c r="B258" s="8" t="s">
        <v>506</v>
      </c>
      <c r="C258" s="11">
        <v>44654</v>
      </c>
      <c r="D258" s="5" t="str">
        <f t="shared" si="2"/>
        <v>April</v>
      </c>
      <c r="E258" s="7">
        <f t="shared" si="3"/>
        <v>3</v>
      </c>
      <c r="F258" s="8" t="s">
        <v>507</v>
      </c>
      <c r="G258" s="8"/>
      <c r="H258" s="9" t="s">
        <v>589</v>
      </c>
      <c r="I258" s="10" t="s">
        <v>590</v>
      </c>
      <c r="J258" t="s">
        <v>16</v>
      </c>
      <c r="K258" t="s">
        <v>17</v>
      </c>
    </row>
    <row r="259" spans="1:11" ht="37.5" customHeight="1" x14ac:dyDescent="0.2">
      <c r="A259" s="5">
        <v>45</v>
      </c>
      <c r="B259" s="8" t="s">
        <v>506</v>
      </c>
      <c r="C259" s="11">
        <v>44650</v>
      </c>
      <c r="D259" s="5" t="str">
        <f t="shared" si="2"/>
        <v>March</v>
      </c>
      <c r="E259" s="7">
        <f t="shared" si="3"/>
        <v>30</v>
      </c>
      <c r="F259" s="8" t="s">
        <v>506</v>
      </c>
      <c r="G259" s="8"/>
      <c r="H259" s="9" t="s">
        <v>591</v>
      </c>
      <c r="I259" s="10" t="s">
        <v>592</v>
      </c>
      <c r="J259" t="s">
        <v>16</v>
      </c>
      <c r="K259" t="s">
        <v>17</v>
      </c>
    </row>
    <row r="260" spans="1:11" ht="37.5" customHeight="1" x14ac:dyDescent="0.2">
      <c r="A260" s="5">
        <v>46</v>
      </c>
      <c r="B260" s="8" t="s">
        <v>506</v>
      </c>
      <c r="C260" s="11">
        <v>44602</v>
      </c>
      <c r="D260" s="5" t="str">
        <f t="shared" si="2"/>
        <v>February</v>
      </c>
      <c r="E260" s="7">
        <f t="shared" si="3"/>
        <v>10</v>
      </c>
      <c r="F260" s="8" t="s">
        <v>507</v>
      </c>
      <c r="G260" s="8" t="s">
        <v>506</v>
      </c>
      <c r="H260" s="9" t="s">
        <v>593</v>
      </c>
      <c r="I260" s="10" t="s">
        <v>594</v>
      </c>
      <c r="J260" t="s">
        <v>16</v>
      </c>
      <c r="K260" t="s">
        <v>17</v>
      </c>
    </row>
    <row r="261" spans="1:11" ht="37.5" customHeight="1" x14ac:dyDescent="0.2">
      <c r="A261" s="5">
        <v>47</v>
      </c>
      <c r="B261" s="8" t="s">
        <v>506</v>
      </c>
      <c r="C261" s="11">
        <v>44602</v>
      </c>
      <c r="D261" s="5" t="str">
        <f t="shared" si="2"/>
        <v>February</v>
      </c>
      <c r="E261" s="7">
        <f t="shared" si="3"/>
        <v>10</v>
      </c>
      <c r="F261" s="8" t="s">
        <v>507</v>
      </c>
      <c r="G261" s="8" t="s">
        <v>506</v>
      </c>
      <c r="H261" s="9" t="s">
        <v>593</v>
      </c>
      <c r="I261" s="10" t="s">
        <v>594</v>
      </c>
      <c r="J261" t="s">
        <v>16</v>
      </c>
      <c r="K261" t="s">
        <v>17</v>
      </c>
    </row>
    <row r="262" spans="1:11" ht="37.5" customHeight="1" x14ac:dyDescent="0.2">
      <c r="A262" s="5">
        <v>48</v>
      </c>
      <c r="B262" s="8" t="s">
        <v>506</v>
      </c>
      <c r="C262" s="11">
        <v>44602</v>
      </c>
      <c r="D262" s="5" t="str">
        <f t="shared" si="2"/>
        <v>February</v>
      </c>
      <c r="E262" s="7">
        <f t="shared" si="3"/>
        <v>10</v>
      </c>
      <c r="F262" s="8" t="s">
        <v>507</v>
      </c>
      <c r="G262" s="8" t="s">
        <v>506</v>
      </c>
      <c r="H262" s="9" t="s">
        <v>593</v>
      </c>
      <c r="I262" s="10" t="s">
        <v>594</v>
      </c>
      <c r="J262" t="s">
        <v>16</v>
      </c>
      <c r="K262" t="s">
        <v>17</v>
      </c>
    </row>
    <row r="263" spans="1:11" ht="37.5" customHeight="1" x14ac:dyDescent="0.2">
      <c r="A263" s="5">
        <v>49</v>
      </c>
      <c r="B263" s="8" t="s">
        <v>506</v>
      </c>
      <c r="C263" s="11">
        <v>44654</v>
      </c>
      <c r="D263" s="5" t="str">
        <f t="shared" si="2"/>
        <v>April</v>
      </c>
      <c r="E263" s="7">
        <f t="shared" si="3"/>
        <v>3</v>
      </c>
      <c r="F263" s="8" t="s">
        <v>507</v>
      </c>
      <c r="G263" s="8"/>
      <c r="H263" s="9" t="s">
        <v>595</v>
      </c>
      <c r="I263" s="10" t="s">
        <v>596</v>
      </c>
      <c r="J263" t="s">
        <v>16</v>
      </c>
      <c r="K263" t="s">
        <v>17</v>
      </c>
    </row>
    <row r="264" spans="1:11" ht="37.5" customHeight="1" x14ac:dyDescent="0.2">
      <c r="A264" s="5">
        <v>50</v>
      </c>
      <c r="B264" s="8" t="s">
        <v>506</v>
      </c>
      <c r="C264" s="11">
        <v>44759</v>
      </c>
      <c r="D264" s="5" t="str">
        <f t="shared" si="2"/>
        <v>July</v>
      </c>
      <c r="E264" s="7">
        <f t="shared" si="3"/>
        <v>17</v>
      </c>
      <c r="F264" s="8" t="s">
        <v>506</v>
      </c>
      <c r="G264" s="8"/>
      <c r="H264" s="9" t="s">
        <v>597</v>
      </c>
      <c r="I264" s="10" t="s">
        <v>598</v>
      </c>
      <c r="J264" t="s">
        <v>16</v>
      </c>
      <c r="K264" t="s">
        <v>17</v>
      </c>
    </row>
    <row r="265" spans="1:11" ht="37.5" customHeight="1" x14ac:dyDescent="0.2">
      <c r="A265" s="5">
        <v>51</v>
      </c>
      <c r="B265" s="8" t="s">
        <v>506</v>
      </c>
      <c r="C265" s="11">
        <v>44759</v>
      </c>
      <c r="D265" s="5" t="str">
        <f t="shared" si="2"/>
        <v>July</v>
      </c>
      <c r="E265" s="7">
        <f t="shared" si="3"/>
        <v>17</v>
      </c>
      <c r="F265" s="8"/>
      <c r="G265" s="8"/>
      <c r="H265" s="9" t="s">
        <v>597</v>
      </c>
      <c r="I265" s="10" t="s">
        <v>598</v>
      </c>
      <c r="J265" t="s">
        <v>16</v>
      </c>
      <c r="K265" t="s">
        <v>17</v>
      </c>
    </row>
    <row r="266" spans="1:11" ht="37.5" customHeight="1" x14ac:dyDescent="0.2">
      <c r="A266" s="5">
        <v>52</v>
      </c>
      <c r="B266" s="8" t="s">
        <v>506</v>
      </c>
      <c r="C266" s="11">
        <v>44651</v>
      </c>
      <c r="D266" s="5" t="str">
        <f t="shared" si="2"/>
        <v>March</v>
      </c>
      <c r="E266" s="7">
        <f t="shared" si="3"/>
        <v>31</v>
      </c>
      <c r="F266" s="8" t="s">
        <v>507</v>
      </c>
      <c r="G266" s="8"/>
      <c r="H266" s="9" t="s">
        <v>599</v>
      </c>
      <c r="I266" s="10" t="s">
        <v>600</v>
      </c>
      <c r="J266" t="s">
        <v>16</v>
      </c>
      <c r="K266" t="s">
        <v>17</v>
      </c>
    </row>
    <row r="267" spans="1:11" ht="37.5" customHeight="1" x14ac:dyDescent="0.2">
      <c r="A267" s="5">
        <v>53</v>
      </c>
      <c r="B267" s="8" t="s">
        <v>506</v>
      </c>
      <c r="C267" s="11">
        <v>44667</v>
      </c>
      <c r="D267" s="5" t="str">
        <f t="shared" si="2"/>
        <v>April</v>
      </c>
      <c r="E267" s="7">
        <f t="shared" si="3"/>
        <v>16</v>
      </c>
      <c r="F267" s="8" t="s">
        <v>519</v>
      </c>
      <c r="G267" s="8"/>
      <c r="H267" s="9" t="s">
        <v>601</v>
      </c>
      <c r="I267" s="10" t="s">
        <v>602</v>
      </c>
      <c r="J267" t="s">
        <v>16</v>
      </c>
      <c r="K267" t="s">
        <v>17</v>
      </c>
    </row>
    <row r="268" spans="1:11" ht="37.5" customHeight="1" x14ac:dyDescent="0.2">
      <c r="A268" s="5">
        <v>54</v>
      </c>
      <c r="B268" s="8" t="s">
        <v>506</v>
      </c>
      <c r="C268" s="11">
        <v>44622</v>
      </c>
      <c r="D268" s="5" t="str">
        <f t="shared" si="2"/>
        <v>March</v>
      </c>
      <c r="E268" s="7">
        <f t="shared" si="3"/>
        <v>2</v>
      </c>
      <c r="F268" s="8" t="s">
        <v>507</v>
      </c>
      <c r="G268" s="8"/>
      <c r="H268" s="9" t="s">
        <v>603</v>
      </c>
      <c r="I268" s="10" t="s">
        <v>604</v>
      </c>
      <c r="J268" t="s">
        <v>16</v>
      </c>
      <c r="K268" t="s">
        <v>17</v>
      </c>
    </row>
    <row r="269" spans="1:11" ht="37.5" customHeight="1" x14ac:dyDescent="0.2">
      <c r="A269" s="5">
        <v>55</v>
      </c>
      <c r="B269" s="8" t="s">
        <v>506</v>
      </c>
      <c r="C269" s="11">
        <v>44666</v>
      </c>
      <c r="D269" s="5" t="str">
        <f t="shared" si="2"/>
        <v>April</v>
      </c>
      <c r="E269" s="7">
        <f t="shared" si="3"/>
        <v>15</v>
      </c>
      <c r="F269" s="8" t="s">
        <v>506</v>
      </c>
      <c r="G269" s="8"/>
      <c r="H269" s="9" t="s">
        <v>605</v>
      </c>
      <c r="I269" s="10" t="s">
        <v>606</v>
      </c>
      <c r="J269" t="s">
        <v>16</v>
      </c>
      <c r="K269" t="s">
        <v>17</v>
      </c>
    </row>
    <row r="270" spans="1:11" ht="37.5" customHeight="1" x14ac:dyDescent="0.2">
      <c r="A270" s="5">
        <v>56</v>
      </c>
      <c r="B270" s="8" t="s">
        <v>506</v>
      </c>
      <c r="C270" s="11">
        <v>44872</v>
      </c>
      <c r="D270" s="5" t="str">
        <f t="shared" si="2"/>
        <v>November</v>
      </c>
      <c r="E270" s="7">
        <f t="shared" si="3"/>
        <v>7</v>
      </c>
      <c r="F270" s="8" t="s">
        <v>507</v>
      </c>
      <c r="G270" s="8"/>
      <c r="H270" s="9" t="s">
        <v>607</v>
      </c>
      <c r="I270" s="10" t="s">
        <v>608</v>
      </c>
      <c r="J270" t="s">
        <v>16</v>
      </c>
      <c r="K270" t="s">
        <v>17</v>
      </c>
    </row>
    <row r="271" spans="1:11" ht="37.5" customHeight="1" x14ac:dyDescent="0.2">
      <c r="A271" s="5">
        <v>57</v>
      </c>
      <c r="B271" s="8" t="s">
        <v>506</v>
      </c>
      <c r="C271" s="11">
        <v>44699</v>
      </c>
      <c r="D271" s="5" t="str">
        <f t="shared" si="2"/>
        <v>May</v>
      </c>
      <c r="E271" s="7">
        <f t="shared" si="3"/>
        <v>18</v>
      </c>
      <c r="F271" s="8" t="s">
        <v>506</v>
      </c>
      <c r="G271" s="8"/>
      <c r="H271" s="9" t="s">
        <v>609</v>
      </c>
      <c r="I271" s="10" t="s">
        <v>610</v>
      </c>
      <c r="J271" t="s">
        <v>16</v>
      </c>
      <c r="K271" t="s">
        <v>17</v>
      </c>
    </row>
    <row r="272" spans="1:11" ht="37.5" customHeight="1" x14ac:dyDescent="0.2">
      <c r="A272" s="5">
        <v>58</v>
      </c>
      <c r="B272" s="8" t="s">
        <v>506</v>
      </c>
      <c r="C272" s="11">
        <v>44765</v>
      </c>
      <c r="D272" s="5" t="str">
        <f t="shared" si="2"/>
        <v>July</v>
      </c>
      <c r="E272" s="7">
        <f t="shared" si="3"/>
        <v>23</v>
      </c>
      <c r="F272" s="8" t="s">
        <v>506</v>
      </c>
      <c r="G272" s="8"/>
      <c r="H272" s="9" t="s">
        <v>611</v>
      </c>
      <c r="I272" s="10" t="s">
        <v>612</v>
      </c>
      <c r="J272" t="s">
        <v>16</v>
      </c>
      <c r="K272" t="s">
        <v>17</v>
      </c>
    </row>
    <row r="273" spans="1:28" ht="37.5" customHeight="1" x14ac:dyDescent="0.2">
      <c r="A273" s="5">
        <v>59</v>
      </c>
      <c r="B273" s="8" t="s">
        <v>506</v>
      </c>
      <c r="C273" s="11">
        <v>44653</v>
      </c>
      <c r="D273" s="5" t="str">
        <f t="shared" si="2"/>
        <v>April</v>
      </c>
      <c r="E273" s="7">
        <f t="shared" si="3"/>
        <v>2</v>
      </c>
      <c r="F273" s="8" t="s">
        <v>542</v>
      </c>
      <c r="G273" s="8"/>
      <c r="H273" s="9" t="s">
        <v>613</v>
      </c>
      <c r="I273" s="10" t="s">
        <v>614</v>
      </c>
      <c r="J273" t="s">
        <v>16</v>
      </c>
      <c r="K273" t="s">
        <v>17</v>
      </c>
    </row>
    <row r="274" spans="1:28" ht="37.5" customHeight="1" x14ac:dyDescent="0.2">
      <c r="A274" s="5">
        <v>1</v>
      </c>
      <c r="B274" s="8" t="s">
        <v>506</v>
      </c>
      <c r="C274" s="11">
        <v>44602</v>
      </c>
      <c r="D274" s="5" t="str">
        <f t="shared" si="2"/>
        <v>February</v>
      </c>
      <c r="E274" s="7">
        <f t="shared" si="3"/>
        <v>10</v>
      </c>
      <c r="F274" s="8"/>
      <c r="G274" s="8"/>
      <c r="H274" s="9" t="s">
        <v>615</v>
      </c>
      <c r="I274" s="10" t="s">
        <v>616</v>
      </c>
      <c r="J274" t="s">
        <v>16</v>
      </c>
      <c r="K274" t="s">
        <v>64</v>
      </c>
    </row>
    <row r="275" spans="1:28" ht="37.5" customHeight="1" x14ac:dyDescent="0.2">
      <c r="A275" s="12">
        <v>2</v>
      </c>
      <c r="B275" s="14" t="s">
        <v>506</v>
      </c>
      <c r="C275" s="11">
        <v>44654</v>
      </c>
      <c r="D275" s="5" t="str">
        <f t="shared" si="2"/>
        <v>April</v>
      </c>
      <c r="E275" s="7">
        <f t="shared" si="3"/>
        <v>3</v>
      </c>
      <c r="F275" s="14" t="s">
        <v>507</v>
      </c>
      <c r="G275" s="14"/>
      <c r="H275" s="15" t="s">
        <v>617</v>
      </c>
      <c r="I275" s="19" t="s">
        <v>618</v>
      </c>
      <c r="J275" s="13" t="s">
        <v>16</v>
      </c>
      <c r="K275" s="13" t="s">
        <v>64</v>
      </c>
      <c r="L275" s="13" t="s">
        <v>619</v>
      </c>
      <c r="M275" s="13" t="s">
        <v>620</v>
      </c>
      <c r="N275" s="13" t="s">
        <v>621</v>
      </c>
      <c r="O275" s="13"/>
      <c r="P275" s="13"/>
      <c r="Q275" s="13"/>
      <c r="R275" s="13"/>
      <c r="S275" s="13"/>
      <c r="T275" s="13"/>
      <c r="U275" s="13"/>
      <c r="V275" s="13"/>
      <c r="W275" s="13"/>
      <c r="X275" s="13"/>
      <c r="Y275" s="13"/>
      <c r="Z275" s="17"/>
      <c r="AA275" s="17"/>
      <c r="AB275" s="17"/>
    </row>
    <row r="276" spans="1:28" ht="37.5" customHeight="1" x14ac:dyDescent="0.2">
      <c r="A276" s="5">
        <v>3</v>
      </c>
      <c r="B276" s="8" t="s">
        <v>506</v>
      </c>
      <c r="C276" s="11">
        <v>44707</v>
      </c>
      <c r="D276" s="5" t="str">
        <f t="shared" si="2"/>
        <v>May</v>
      </c>
      <c r="E276" s="7">
        <f t="shared" si="3"/>
        <v>26</v>
      </c>
      <c r="F276" s="8" t="s">
        <v>507</v>
      </c>
      <c r="G276" s="8"/>
      <c r="H276" s="9" t="s">
        <v>622</v>
      </c>
      <c r="I276" s="10" t="s">
        <v>623</v>
      </c>
      <c r="J276" t="s">
        <v>16</v>
      </c>
      <c r="K276" t="s">
        <v>64</v>
      </c>
    </row>
    <row r="277" spans="1:28" ht="37.5" customHeight="1" x14ac:dyDescent="0.2">
      <c r="A277" s="5">
        <v>4</v>
      </c>
      <c r="B277" s="8" t="s">
        <v>506</v>
      </c>
      <c r="C277" s="11">
        <v>44752</v>
      </c>
      <c r="D277" s="5" t="str">
        <f t="shared" si="2"/>
        <v>July</v>
      </c>
      <c r="E277" s="7">
        <f t="shared" si="3"/>
        <v>10</v>
      </c>
      <c r="F277" s="8" t="s">
        <v>507</v>
      </c>
      <c r="G277" s="8"/>
      <c r="H277" s="9" t="s">
        <v>624</v>
      </c>
      <c r="I277" s="10" t="s">
        <v>625</v>
      </c>
      <c r="J277" t="s">
        <v>16</v>
      </c>
      <c r="K277" t="s">
        <v>64</v>
      </c>
    </row>
    <row r="278" spans="1:28" ht="37.5" customHeight="1" x14ac:dyDescent="0.2">
      <c r="A278" s="12">
        <v>5</v>
      </c>
      <c r="B278" s="14" t="s">
        <v>506</v>
      </c>
      <c r="C278" s="11">
        <v>44781</v>
      </c>
      <c r="D278" s="5" t="str">
        <f t="shared" si="2"/>
        <v>August</v>
      </c>
      <c r="E278" s="7">
        <f t="shared" si="3"/>
        <v>8</v>
      </c>
      <c r="F278" s="14" t="s">
        <v>507</v>
      </c>
      <c r="G278" s="14"/>
      <c r="H278" s="15" t="s">
        <v>626</v>
      </c>
      <c r="I278" s="19" t="s">
        <v>627</v>
      </c>
      <c r="J278" s="13" t="s">
        <v>16</v>
      </c>
      <c r="K278" s="13" t="s">
        <v>64</v>
      </c>
      <c r="L278" s="13" t="s">
        <v>628</v>
      </c>
      <c r="M278" s="13" t="s">
        <v>629</v>
      </c>
      <c r="N278" s="13" t="s">
        <v>620</v>
      </c>
      <c r="O278" s="13"/>
      <c r="P278" s="13"/>
      <c r="Q278" s="13"/>
      <c r="R278" s="13"/>
      <c r="S278" s="13"/>
      <c r="T278" s="13"/>
      <c r="U278" s="13"/>
      <c r="V278" s="13"/>
      <c r="W278" s="13"/>
      <c r="X278" s="13"/>
      <c r="Y278" s="13"/>
      <c r="Z278" s="17"/>
      <c r="AA278" s="17"/>
      <c r="AB278" s="17"/>
    </row>
    <row r="279" spans="1:28" ht="37.5" customHeight="1" x14ac:dyDescent="0.2">
      <c r="A279" s="5">
        <v>6</v>
      </c>
      <c r="B279" s="8" t="s">
        <v>506</v>
      </c>
      <c r="C279" s="11">
        <v>44784</v>
      </c>
      <c r="D279" s="5" t="str">
        <f t="shared" si="2"/>
        <v>August</v>
      </c>
      <c r="E279" s="7">
        <f t="shared" si="3"/>
        <v>11</v>
      </c>
      <c r="F279" s="8" t="s">
        <v>506</v>
      </c>
      <c r="G279" s="8"/>
      <c r="H279" s="9" t="s">
        <v>630</v>
      </c>
      <c r="I279" s="10" t="s">
        <v>631</v>
      </c>
      <c r="J279" t="s">
        <v>16</v>
      </c>
      <c r="K279" t="s">
        <v>64</v>
      </c>
    </row>
    <row r="280" spans="1:28" ht="37.5" customHeight="1" x14ac:dyDescent="0.2">
      <c r="A280" s="5">
        <v>7</v>
      </c>
      <c r="B280" s="8" t="s">
        <v>506</v>
      </c>
      <c r="C280" s="11">
        <v>44802</v>
      </c>
      <c r="D280" s="5" t="str">
        <f t="shared" si="2"/>
        <v>August</v>
      </c>
      <c r="E280" s="7">
        <f t="shared" si="3"/>
        <v>29</v>
      </c>
      <c r="F280" s="8" t="s">
        <v>507</v>
      </c>
      <c r="G280" s="8"/>
      <c r="H280" s="9" t="s">
        <v>632</v>
      </c>
      <c r="I280" s="10" t="s">
        <v>633</v>
      </c>
      <c r="J280" t="s">
        <v>16</v>
      </c>
      <c r="K280" t="s">
        <v>64</v>
      </c>
    </row>
    <row r="281" spans="1:28" ht="37.5" customHeight="1" x14ac:dyDescent="0.2">
      <c r="A281" s="12">
        <v>8</v>
      </c>
      <c r="B281" s="14" t="s">
        <v>506</v>
      </c>
      <c r="C281" s="11">
        <v>44802</v>
      </c>
      <c r="D281" s="5" t="str">
        <f t="shared" si="2"/>
        <v>August</v>
      </c>
      <c r="E281" s="7">
        <f t="shared" si="3"/>
        <v>29</v>
      </c>
      <c r="F281" s="14" t="s">
        <v>507</v>
      </c>
      <c r="G281" s="14"/>
      <c r="H281" s="15" t="s">
        <v>634</v>
      </c>
      <c r="I281" s="16" t="s">
        <v>635</v>
      </c>
      <c r="J281" s="13" t="s">
        <v>16</v>
      </c>
      <c r="K281" s="13" t="s">
        <v>64</v>
      </c>
      <c r="L281" s="13" t="s">
        <v>636</v>
      </c>
      <c r="M281" s="13" t="s">
        <v>629</v>
      </c>
      <c r="N281" s="13"/>
      <c r="O281" s="13"/>
      <c r="P281" s="13"/>
      <c r="Q281" s="13"/>
      <c r="R281" s="13"/>
      <c r="S281" s="13"/>
      <c r="T281" s="13"/>
      <c r="U281" s="13"/>
      <c r="V281" s="13"/>
      <c r="W281" s="13"/>
      <c r="X281" s="13"/>
      <c r="Y281" s="13"/>
      <c r="Z281" s="17"/>
      <c r="AA281" s="17"/>
      <c r="AB281" s="17"/>
    </row>
    <row r="282" spans="1:28" ht="37.5" customHeight="1" x14ac:dyDescent="0.2">
      <c r="A282" s="5">
        <v>9</v>
      </c>
      <c r="B282" s="8" t="s">
        <v>506</v>
      </c>
      <c r="C282" s="11">
        <v>44803</v>
      </c>
      <c r="D282" s="5" t="str">
        <f t="shared" si="2"/>
        <v>August</v>
      </c>
      <c r="E282" s="7">
        <f t="shared" si="3"/>
        <v>30</v>
      </c>
      <c r="F282" s="8" t="s">
        <v>507</v>
      </c>
      <c r="G282" s="8"/>
      <c r="H282" s="9" t="s">
        <v>637</v>
      </c>
      <c r="I282" s="10" t="s">
        <v>638</v>
      </c>
      <c r="J282" t="s">
        <v>16</v>
      </c>
      <c r="K282" t="s">
        <v>64</v>
      </c>
    </row>
    <row r="283" spans="1:28" ht="37.5" customHeight="1" x14ac:dyDescent="0.2">
      <c r="A283" s="5">
        <v>10</v>
      </c>
      <c r="B283" s="8" t="s">
        <v>506</v>
      </c>
      <c r="C283" s="11">
        <v>44810</v>
      </c>
      <c r="D283" s="5" t="str">
        <f t="shared" si="2"/>
        <v>September</v>
      </c>
      <c r="E283" s="7">
        <f t="shared" si="3"/>
        <v>6</v>
      </c>
      <c r="F283" s="8" t="s">
        <v>507</v>
      </c>
      <c r="G283" s="8"/>
      <c r="H283" s="9" t="s">
        <v>639</v>
      </c>
      <c r="I283" s="10" t="s">
        <v>640</v>
      </c>
      <c r="J283" t="s">
        <v>16</v>
      </c>
      <c r="K283" t="s">
        <v>64</v>
      </c>
    </row>
    <row r="284" spans="1:28" ht="37.5" customHeight="1" x14ac:dyDescent="0.2">
      <c r="A284" s="5">
        <v>11</v>
      </c>
      <c r="B284" s="8" t="s">
        <v>506</v>
      </c>
      <c r="C284" s="11">
        <v>44811</v>
      </c>
      <c r="D284" s="5" t="str">
        <f t="shared" si="2"/>
        <v>September</v>
      </c>
      <c r="E284" s="7">
        <f t="shared" si="3"/>
        <v>7</v>
      </c>
      <c r="F284" s="8" t="s">
        <v>507</v>
      </c>
      <c r="G284" s="8"/>
      <c r="H284" s="9" t="s">
        <v>641</v>
      </c>
      <c r="I284" s="10" t="s">
        <v>642</v>
      </c>
      <c r="J284" t="s">
        <v>16</v>
      </c>
      <c r="K284" t="s">
        <v>64</v>
      </c>
    </row>
    <row r="285" spans="1:28" ht="37.5" customHeight="1" x14ac:dyDescent="0.2">
      <c r="A285" s="5">
        <v>12</v>
      </c>
      <c r="B285" s="8" t="s">
        <v>506</v>
      </c>
      <c r="C285" s="11">
        <v>44817</v>
      </c>
      <c r="D285" s="5" t="str">
        <f t="shared" si="2"/>
        <v>September</v>
      </c>
      <c r="E285" s="7">
        <f t="shared" si="3"/>
        <v>13</v>
      </c>
      <c r="F285" s="8" t="s">
        <v>536</v>
      </c>
      <c r="G285" s="8"/>
      <c r="H285" s="9" t="s">
        <v>643</v>
      </c>
      <c r="I285" s="10" t="s">
        <v>644</v>
      </c>
      <c r="J285" t="s">
        <v>16</v>
      </c>
      <c r="K285" t="s">
        <v>64</v>
      </c>
    </row>
    <row r="286" spans="1:28" ht="37.5" customHeight="1" x14ac:dyDescent="0.2">
      <c r="A286" s="5">
        <v>13</v>
      </c>
      <c r="B286" s="8" t="s">
        <v>506</v>
      </c>
      <c r="C286" s="11">
        <v>44822</v>
      </c>
      <c r="D286" s="5" t="str">
        <f t="shared" si="2"/>
        <v>September</v>
      </c>
      <c r="E286" s="7">
        <f t="shared" si="3"/>
        <v>18</v>
      </c>
      <c r="F286" s="8" t="s">
        <v>506</v>
      </c>
      <c r="G286" s="8"/>
      <c r="H286" s="18" t="s">
        <v>645</v>
      </c>
      <c r="I286" s="10" t="s">
        <v>646</v>
      </c>
      <c r="J286" t="s">
        <v>16</v>
      </c>
      <c r="K286" t="s">
        <v>64</v>
      </c>
    </row>
    <row r="287" spans="1:28" ht="37.5" customHeight="1" x14ac:dyDescent="0.2">
      <c r="A287" s="5">
        <v>14</v>
      </c>
      <c r="B287" s="8" t="s">
        <v>506</v>
      </c>
      <c r="C287" s="11">
        <v>44840</v>
      </c>
      <c r="D287" s="5" t="str">
        <f t="shared" si="2"/>
        <v>October</v>
      </c>
      <c r="E287" s="7">
        <f t="shared" si="3"/>
        <v>6</v>
      </c>
      <c r="F287" s="8" t="s">
        <v>507</v>
      </c>
      <c r="G287" s="8"/>
      <c r="H287" s="9" t="s">
        <v>647</v>
      </c>
      <c r="I287" s="10" t="s">
        <v>648</v>
      </c>
      <c r="J287" t="s">
        <v>16</v>
      </c>
      <c r="K287" t="s">
        <v>64</v>
      </c>
    </row>
    <row r="288" spans="1:28" ht="37.5" customHeight="1" x14ac:dyDescent="0.2">
      <c r="A288" s="5">
        <v>15</v>
      </c>
      <c r="B288" s="8" t="s">
        <v>506</v>
      </c>
      <c r="C288" s="11">
        <v>44843</v>
      </c>
      <c r="D288" s="5" t="str">
        <f t="shared" si="2"/>
        <v>October</v>
      </c>
      <c r="E288" s="7">
        <f t="shared" si="3"/>
        <v>9</v>
      </c>
      <c r="F288" s="8" t="s">
        <v>506</v>
      </c>
      <c r="G288" s="8" t="s">
        <v>506</v>
      </c>
      <c r="H288" s="9" t="s">
        <v>649</v>
      </c>
      <c r="I288" s="10" t="s">
        <v>650</v>
      </c>
      <c r="J288" t="s">
        <v>16</v>
      </c>
      <c r="K288" t="s">
        <v>64</v>
      </c>
    </row>
    <row r="289" spans="1:28" ht="37.5" customHeight="1" x14ac:dyDescent="0.2">
      <c r="A289" s="5">
        <v>16</v>
      </c>
      <c r="B289" s="8" t="s">
        <v>506</v>
      </c>
      <c r="C289" s="11">
        <v>44842</v>
      </c>
      <c r="D289" s="5" t="str">
        <f t="shared" si="2"/>
        <v>October</v>
      </c>
      <c r="E289" s="7">
        <f t="shared" si="3"/>
        <v>8</v>
      </c>
      <c r="F289" s="8"/>
      <c r="G289" s="8"/>
      <c r="H289" s="9" t="s">
        <v>651</v>
      </c>
      <c r="I289" s="10" t="s">
        <v>652</v>
      </c>
      <c r="J289" t="s">
        <v>16</v>
      </c>
      <c r="K289" t="s">
        <v>64</v>
      </c>
    </row>
    <row r="290" spans="1:28" ht="37.5" customHeight="1" x14ac:dyDescent="0.2">
      <c r="A290" s="5">
        <v>17</v>
      </c>
      <c r="B290" s="8" t="s">
        <v>506</v>
      </c>
      <c r="C290" s="6">
        <v>44845</v>
      </c>
      <c r="D290" s="5" t="str">
        <f t="shared" si="2"/>
        <v>October</v>
      </c>
      <c r="E290" s="7">
        <f t="shared" si="3"/>
        <v>11</v>
      </c>
      <c r="F290" s="8" t="s">
        <v>519</v>
      </c>
      <c r="G290" s="8"/>
      <c r="H290" s="9" t="s">
        <v>653</v>
      </c>
      <c r="I290" s="10" t="s">
        <v>654</v>
      </c>
      <c r="J290" t="s">
        <v>16</v>
      </c>
      <c r="K290" t="s">
        <v>64</v>
      </c>
    </row>
    <row r="291" spans="1:28" ht="37.5" customHeight="1" x14ac:dyDescent="0.2">
      <c r="A291" s="5">
        <v>18</v>
      </c>
      <c r="B291" s="8" t="s">
        <v>506</v>
      </c>
      <c r="C291" s="6">
        <v>44859</v>
      </c>
      <c r="D291" s="5" t="str">
        <f t="shared" si="2"/>
        <v>October</v>
      </c>
      <c r="E291" s="7">
        <f t="shared" si="3"/>
        <v>25</v>
      </c>
      <c r="F291" s="8" t="s">
        <v>506</v>
      </c>
      <c r="G291" s="8"/>
      <c r="H291" s="9" t="s">
        <v>655</v>
      </c>
      <c r="I291" s="10" t="s">
        <v>656</v>
      </c>
      <c r="J291" t="s">
        <v>16</v>
      </c>
      <c r="K291" t="s">
        <v>64</v>
      </c>
    </row>
    <row r="292" spans="1:28" ht="37.5" customHeight="1" x14ac:dyDescent="0.2">
      <c r="A292" s="5">
        <v>19</v>
      </c>
      <c r="B292" s="8" t="s">
        <v>506</v>
      </c>
      <c r="C292" s="6">
        <v>44862</v>
      </c>
      <c r="D292" s="5" t="str">
        <f t="shared" si="2"/>
        <v>October</v>
      </c>
      <c r="E292" s="7">
        <f t="shared" si="3"/>
        <v>28</v>
      </c>
      <c r="F292" s="8" t="s">
        <v>507</v>
      </c>
      <c r="G292" s="8"/>
      <c r="H292" s="9" t="s">
        <v>657</v>
      </c>
      <c r="I292" s="10" t="s">
        <v>658</v>
      </c>
      <c r="J292" t="s">
        <v>16</v>
      </c>
      <c r="K292" t="s">
        <v>64</v>
      </c>
    </row>
    <row r="293" spans="1:28" ht="37.5" customHeight="1" x14ac:dyDescent="0.2">
      <c r="A293" s="5">
        <v>20</v>
      </c>
      <c r="B293" s="8" t="s">
        <v>506</v>
      </c>
      <c r="C293" s="11">
        <v>44871</v>
      </c>
      <c r="D293" s="5" t="str">
        <f t="shared" si="2"/>
        <v>November</v>
      </c>
      <c r="E293" s="7">
        <f t="shared" si="3"/>
        <v>6</v>
      </c>
      <c r="F293" s="8" t="s">
        <v>506</v>
      </c>
      <c r="G293" s="8"/>
      <c r="H293" s="9" t="s">
        <v>659</v>
      </c>
      <c r="I293" s="10" t="s">
        <v>660</v>
      </c>
      <c r="J293" t="s">
        <v>16</v>
      </c>
      <c r="K293" t="s">
        <v>64</v>
      </c>
    </row>
    <row r="294" spans="1:28" ht="37.5" customHeight="1" x14ac:dyDescent="0.2">
      <c r="A294" s="5">
        <v>1</v>
      </c>
      <c r="B294" s="8" t="s">
        <v>506</v>
      </c>
      <c r="C294" s="11">
        <v>44646</v>
      </c>
      <c r="D294" s="5" t="str">
        <f t="shared" si="2"/>
        <v>March</v>
      </c>
      <c r="E294" s="7">
        <f t="shared" si="3"/>
        <v>26</v>
      </c>
      <c r="F294" s="8" t="s">
        <v>542</v>
      </c>
      <c r="G294" s="8"/>
      <c r="H294" s="9" t="s">
        <v>661</v>
      </c>
      <c r="I294" s="10" t="s">
        <v>662</v>
      </c>
      <c r="J294" t="s">
        <v>16</v>
      </c>
      <c r="K294" t="s">
        <v>107</v>
      </c>
    </row>
    <row r="295" spans="1:28" ht="37.5" customHeight="1" x14ac:dyDescent="0.2">
      <c r="A295" s="12">
        <v>2</v>
      </c>
      <c r="B295" s="14" t="s">
        <v>506</v>
      </c>
      <c r="C295" s="11">
        <v>44822</v>
      </c>
      <c r="D295" s="5" t="str">
        <f t="shared" si="2"/>
        <v>September</v>
      </c>
      <c r="E295" s="7">
        <f t="shared" si="3"/>
        <v>18</v>
      </c>
      <c r="F295" s="14" t="s">
        <v>506</v>
      </c>
      <c r="G295" s="14"/>
      <c r="H295" s="15" t="s">
        <v>663</v>
      </c>
      <c r="I295" s="16" t="s">
        <v>664</v>
      </c>
      <c r="J295" s="13" t="s">
        <v>16</v>
      </c>
      <c r="K295" s="13" t="s">
        <v>107</v>
      </c>
      <c r="L295" s="13" t="s">
        <v>665</v>
      </c>
      <c r="M295" s="13" t="s">
        <v>666</v>
      </c>
      <c r="N295" s="13"/>
      <c r="O295" s="13"/>
      <c r="P295" s="13"/>
      <c r="Q295" s="13"/>
      <c r="R295" s="13"/>
      <c r="S295" s="13"/>
      <c r="T295" s="13"/>
      <c r="U295" s="13"/>
      <c r="V295" s="13"/>
      <c r="W295" s="13"/>
      <c r="X295" s="13"/>
      <c r="Y295" s="13"/>
      <c r="Z295" s="17"/>
      <c r="AA295" s="17"/>
      <c r="AB295" s="17"/>
    </row>
    <row r="296" spans="1:28" ht="37.5" customHeight="1" x14ac:dyDescent="0.2">
      <c r="A296" s="12">
        <v>3</v>
      </c>
      <c r="B296" s="14" t="s">
        <v>506</v>
      </c>
      <c r="C296" s="11">
        <v>44673</v>
      </c>
      <c r="D296" s="5" t="str">
        <f t="shared" si="2"/>
        <v>April</v>
      </c>
      <c r="E296" s="7">
        <f t="shared" si="3"/>
        <v>22</v>
      </c>
      <c r="F296" s="14" t="s">
        <v>507</v>
      </c>
      <c r="G296" s="14"/>
      <c r="H296" s="15" t="s">
        <v>667</v>
      </c>
      <c r="I296" s="16" t="s">
        <v>668</v>
      </c>
      <c r="J296" s="13" t="s">
        <v>16</v>
      </c>
      <c r="K296" s="13" t="s">
        <v>107</v>
      </c>
      <c r="L296" s="13" t="s">
        <v>669</v>
      </c>
      <c r="M296" s="13" t="s">
        <v>670</v>
      </c>
      <c r="N296" s="13"/>
      <c r="O296" s="13"/>
      <c r="P296" s="13"/>
      <c r="Q296" s="13"/>
      <c r="R296" s="13"/>
      <c r="S296" s="13"/>
      <c r="T296" s="13"/>
      <c r="U296" s="13"/>
      <c r="V296" s="13"/>
      <c r="W296" s="13"/>
      <c r="X296" s="13"/>
      <c r="Y296" s="13"/>
      <c r="Z296" s="17"/>
      <c r="AA296" s="17"/>
      <c r="AB296" s="17"/>
    </row>
    <row r="297" spans="1:28" ht="37.5" customHeight="1" x14ac:dyDescent="0.2">
      <c r="A297" s="5">
        <v>4</v>
      </c>
      <c r="B297" s="8" t="s">
        <v>506</v>
      </c>
      <c r="C297" s="11">
        <v>44673</v>
      </c>
      <c r="D297" s="5" t="str">
        <f t="shared" si="2"/>
        <v>April</v>
      </c>
      <c r="E297" s="7">
        <f t="shared" si="3"/>
        <v>22</v>
      </c>
      <c r="F297" s="8"/>
      <c r="G297" s="8"/>
      <c r="H297" s="9" t="s">
        <v>667</v>
      </c>
      <c r="I297" s="10" t="s">
        <v>668</v>
      </c>
      <c r="J297" t="s">
        <v>16</v>
      </c>
      <c r="K297" t="s">
        <v>107</v>
      </c>
    </row>
    <row r="298" spans="1:28" ht="37.5" customHeight="1" x14ac:dyDescent="0.2">
      <c r="A298" s="5">
        <v>5</v>
      </c>
      <c r="B298" s="8" t="s">
        <v>506</v>
      </c>
      <c r="C298" s="11">
        <v>44711</v>
      </c>
      <c r="D298" s="5" t="str">
        <f t="shared" si="2"/>
        <v>May</v>
      </c>
      <c r="E298" s="7">
        <f t="shared" si="3"/>
        <v>30</v>
      </c>
      <c r="F298" s="8" t="s">
        <v>506</v>
      </c>
      <c r="G298" s="8"/>
      <c r="H298" s="9" t="s">
        <v>671</v>
      </c>
      <c r="I298" s="10" t="s">
        <v>672</v>
      </c>
      <c r="J298" t="s">
        <v>16</v>
      </c>
      <c r="K298" t="s">
        <v>107</v>
      </c>
    </row>
    <row r="299" spans="1:28" ht="37.5" customHeight="1" x14ac:dyDescent="0.2">
      <c r="A299" s="12">
        <v>6</v>
      </c>
      <c r="B299" s="14" t="s">
        <v>506</v>
      </c>
      <c r="C299" s="11">
        <v>44580</v>
      </c>
      <c r="D299" s="5" t="str">
        <f t="shared" si="2"/>
        <v>January</v>
      </c>
      <c r="E299" s="7">
        <f t="shared" si="3"/>
        <v>19</v>
      </c>
      <c r="F299" s="14" t="s">
        <v>507</v>
      </c>
      <c r="G299" s="14"/>
      <c r="H299" s="15" t="s">
        <v>673</v>
      </c>
      <c r="I299" s="19" t="s">
        <v>674</v>
      </c>
      <c r="J299" s="13" t="s">
        <v>16</v>
      </c>
      <c r="K299" s="13" t="s">
        <v>107</v>
      </c>
      <c r="L299" s="13" t="s">
        <v>675</v>
      </c>
      <c r="M299" s="13" t="s">
        <v>676</v>
      </c>
      <c r="N299" s="13"/>
      <c r="O299" s="13"/>
      <c r="P299" s="13"/>
      <c r="Q299" s="13"/>
      <c r="R299" s="13"/>
      <c r="S299" s="13"/>
      <c r="T299" s="13"/>
      <c r="U299" s="13"/>
      <c r="V299" s="13"/>
      <c r="W299" s="13"/>
      <c r="X299" s="13"/>
      <c r="Y299" s="13"/>
      <c r="Z299" s="17"/>
      <c r="AA299" s="17"/>
      <c r="AB299" s="17"/>
    </row>
    <row r="300" spans="1:28" ht="37.5" customHeight="1" x14ac:dyDescent="0.2">
      <c r="A300" s="5">
        <v>7</v>
      </c>
      <c r="B300" s="8" t="s">
        <v>506</v>
      </c>
      <c r="C300" s="11">
        <v>44598</v>
      </c>
      <c r="D300" s="5" t="str">
        <f t="shared" si="2"/>
        <v>February</v>
      </c>
      <c r="E300" s="7">
        <f t="shared" si="3"/>
        <v>6</v>
      </c>
      <c r="F300" s="8" t="s">
        <v>507</v>
      </c>
      <c r="G300" s="8"/>
      <c r="H300" s="9" t="s">
        <v>677</v>
      </c>
      <c r="I300" s="10" t="s">
        <v>678</v>
      </c>
      <c r="J300" t="s">
        <v>16</v>
      </c>
      <c r="K300" t="s">
        <v>107</v>
      </c>
    </row>
    <row r="301" spans="1:28" ht="37.5" customHeight="1" x14ac:dyDescent="0.2">
      <c r="A301" s="5">
        <v>8</v>
      </c>
      <c r="B301" s="8" t="s">
        <v>506</v>
      </c>
      <c r="C301" s="11">
        <v>44607</v>
      </c>
      <c r="D301" s="5" t="str">
        <f t="shared" si="2"/>
        <v>February</v>
      </c>
      <c r="E301" s="7">
        <f t="shared" si="3"/>
        <v>15</v>
      </c>
      <c r="F301" s="8" t="s">
        <v>507</v>
      </c>
      <c r="G301" s="8"/>
      <c r="H301" s="9" t="s">
        <v>679</v>
      </c>
      <c r="I301" s="10" t="s">
        <v>680</v>
      </c>
      <c r="J301" t="s">
        <v>16</v>
      </c>
      <c r="K301" t="s">
        <v>107</v>
      </c>
    </row>
    <row r="302" spans="1:28" ht="37.5" customHeight="1" x14ac:dyDescent="0.2">
      <c r="A302" s="5">
        <v>9</v>
      </c>
      <c r="B302" s="8" t="s">
        <v>506</v>
      </c>
      <c r="C302" s="11">
        <v>44796</v>
      </c>
      <c r="D302" s="5" t="str">
        <f t="shared" si="2"/>
        <v>August</v>
      </c>
      <c r="E302" s="7">
        <f t="shared" si="3"/>
        <v>23</v>
      </c>
      <c r="F302" s="8" t="s">
        <v>542</v>
      </c>
      <c r="G302" s="8"/>
      <c r="H302" s="9" t="s">
        <v>681</v>
      </c>
      <c r="I302" s="10" t="s">
        <v>682</v>
      </c>
      <c r="J302" t="s">
        <v>16</v>
      </c>
      <c r="K302" t="s">
        <v>107</v>
      </c>
    </row>
    <row r="303" spans="1:28" ht="37.5" customHeight="1" x14ac:dyDescent="0.2">
      <c r="A303" s="5">
        <v>10</v>
      </c>
      <c r="B303" s="8" t="s">
        <v>506</v>
      </c>
      <c r="C303" s="11">
        <v>44805</v>
      </c>
      <c r="D303" s="5" t="str">
        <f t="shared" si="2"/>
        <v>September</v>
      </c>
      <c r="E303" s="7">
        <f t="shared" si="3"/>
        <v>1</v>
      </c>
      <c r="F303" s="8" t="s">
        <v>683</v>
      </c>
      <c r="G303" s="8" t="s">
        <v>519</v>
      </c>
      <c r="H303" s="9" t="s">
        <v>684</v>
      </c>
      <c r="I303" s="10" t="s">
        <v>685</v>
      </c>
      <c r="J303" t="s">
        <v>16</v>
      </c>
      <c r="K303" t="s">
        <v>107</v>
      </c>
    </row>
    <row r="304" spans="1:28" ht="37.5" customHeight="1" x14ac:dyDescent="0.2">
      <c r="A304" s="5">
        <v>11</v>
      </c>
      <c r="B304" s="8" t="s">
        <v>506</v>
      </c>
      <c r="C304" s="11">
        <v>44811</v>
      </c>
      <c r="D304" s="5" t="str">
        <f t="shared" si="2"/>
        <v>September</v>
      </c>
      <c r="E304" s="7">
        <f t="shared" si="3"/>
        <v>7</v>
      </c>
      <c r="F304" s="8" t="s">
        <v>542</v>
      </c>
      <c r="G304" s="8"/>
      <c r="H304" s="9" t="s">
        <v>686</v>
      </c>
      <c r="I304" s="10" t="s">
        <v>687</v>
      </c>
      <c r="J304" t="s">
        <v>16</v>
      </c>
      <c r="K304" t="s">
        <v>107</v>
      </c>
    </row>
    <row r="305" spans="1:28" ht="37.5" customHeight="1" x14ac:dyDescent="0.2">
      <c r="A305" s="5">
        <v>12</v>
      </c>
      <c r="B305" s="8" t="s">
        <v>506</v>
      </c>
      <c r="C305" s="11">
        <v>44820</v>
      </c>
      <c r="D305" s="5" t="str">
        <f t="shared" si="2"/>
        <v>September</v>
      </c>
      <c r="E305" s="7">
        <f t="shared" si="3"/>
        <v>16</v>
      </c>
      <c r="F305" s="8" t="s">
        <v>516</v>
      </c>
      <c r="G305" s="8"/>
      <c r="H305" s="9" t="s">
        <v>688</v>
      </c>
      <c r="I305" s="10" t="s">
        <v>689</v>
      </c>
      <c r="J305" t="s">
        <v>16</v>
      </c>
      <c r="K305" t="s">
        <v>107</v>
      </c>
    </row>
    <row r="306" spans="1:28" ht="37.5" customHeight="1" x14ac:dyDescent="0.2">
      <c r="A306" s="5">
        <v>13</v>
      </c>
      <c r="B306" s="8" t="s">
        <v>506</v>
      </c>
      <c r="C306" s="6">
        <v>44845</v>
      </c>
      <c r="D306" s="5" t="str">
        <f t="shared" si="2"/>
        <v>October</v>
      </c>
      <c r="E306" s="7">
        <f t="shared" si="3"/>
        <v>11</v>
      </c>
      <c r="F306" s="8" t="s">
        <v>506</v>
      </c>
      <c r="G306" s="8"/>
      <c r="H306" s="9" t="s">
        <v>690</v>
      </c>
      <c r="I306" s="10" t="s">
        <v>691</v>
      </c>
      <c r="J306" t="s">
        <v>16</v>
      </c>
      <c r="K306" t="s">
        <v>107</v>
      </c>
    </row>
    <row r="307" spans="1:28" ht="37.5" customHeight="1" x14ac:dyDescent="0.2">
      <c r="A307" s="5">
        <v>14</v>
      </c>
      <c r="B307" s="8" t="s">
        <v>506</v>
      </c>
      <c r="C307" s="6">
        <v>44854</v>
      </c>
      <c r="D307" s="5" t="str">
        <f t="shared" si="2"/>
        <v>October</v>
      </c>
      <c r="E307" s="7">
        <f t="shared" si="3"/>
        <v>20</v>
      </c>
      <c r="F307" s="8" t="s">
        <v>506</v>
      </c>
      <c r="G307" s="8"/>
      <c r="H307" s="9" t="s">
        <v>692</v>
      </c>
      <c r="I307" s="10" t="s">
        <v>693</v>
      </c>
      <c r="J307" t="s">
        <v>16</v>
      </c>
      <c r="K307" t="s">
        <v>107</v>
      </c>
    </row>
    <row r="308" spans="1:28" ht="37.5" customHeight="1" x14ac:dyDescent="0.2">
      <c r="A308" s="5">
        <v>15</v>
      </c>
      <c r="B308" s="8" t="s">
        <v>506</v>
      </c>
      <c r="C308" s="6">
        <v>44862</v>
      </c>
      <c r="D308" s="5" t="str">
        <f t="shared" si="2"/>
        <v>October</v>
      </c>
      <c r="E308" s="7">
        <f t="shared" si="3"/>
        <v>28</v>
      </c>
      <c r="F308" s="8" t="s">
        <v>507</v>
      </c>
      <c r="G308" s="8"/>
      <c r="H308" s="9" t="s">
        <v>694</v>
      </c>
      <c r="I308" s="10" t="s">
        <v>695</v>
      </c>
      <c r="J308" t="s">
        <v>16</v>
      </c>
      <c r="K308" t="s">
        <v>107</v>
      </c>
    </row>
    <row r="309" spans="1:28" ht="37.5" customHeight="1" x14ac:dyDescent="0.2">
      <c r="A309" s="5">
        <v>16</v>
      </c>
      <c r="B309" s="8" t="s">
        <v>506</v>
      </c>
      <c r="C309" s="6">
        <v>44878</v>
      </c>
      <c r="D309" s="5" t="str">
        <f t="shared" si="2"/>
        <v>November</v>
      </c>
      <c r="E309" s="7">
        <f t="shared" si="3"/>
        <v>13</v>
      </c>
      <c r="F309" s="8" t="s">
        <v>506</v>
      </c>
      <c r="G309" s="8"/>
      <c r="H309" s="9" t="s">
        <v>696</v>
      </c>
      <c r="I309" s="10" t="s">
        <v>697</v>
      </c>
      <c r="J309" t="s">
        <v>16</v>
      </c>
      <c r="K309" t="s">
        <v>107</v>
      </c>
    </row>
    <row r="310" spans="1:28" ht="37.5" customHeight="1" x14ac:dyDescent="0.2">
      <c r="A310" s="5">
        <v>17</v>
      </c>
      <c r="B310" s="8" t="s">
        <v>506</v>
      </c>
      <c r="C310" s="6">
        <v>44882</v>
      </c>
      <c r="D310" s="5" t="str">
        <f t="shared" si="2"/>
        <v>November</v>
      </c>
      <c r="E310" s="7">
        <f t="shared" si="3"/>
        <v>17</v>
      </c>
      <c r="F310" s="8" t="s">
        <v>507</v>
      </c>
      <c r="G310" s="8"/>
      <c r="H310" s="9" t="s">
        <v>698</v>
      </c>
      <c r="I310" s="10" t="s">
        <v>699</v>
      </c>
      <c r="J310" t="s">
        <v>16</v>
      </c>
      <c r="K310" t="s">
        <v>107</v>
      </c>
    </row>
    <row r="311" spans="1:28" ht="37.5" customHeight="1" x14ac:dyDescent="0.2">
      <c r="A311" s="5">
        <v>18</v>
      </c>
      <c r="B311" s="8" t="s">
        <v>506</v>
      </c>
      <c r="C311" s="6">
        <v>44879</v>
      </c>
      <c r="D311" s="5" t="str">
        <f t="shared" si="2"/>
        <v>November</v>
      </c>
      <c r="E311" s="7">
        <f t="shared" si="3"/>
        <v>14</v>
      </c>
      <c r="F311" s="8" t="s">
        <v>516</v>
      </c>
      <c r="G311" s="8"/>
      <c r="H311" s="9" t="s">
        <v>700</v>
      </c>
      <c r="I311" s="10" t="s">
        <v>701</v>
      </c>
      <c r="J311" t="s">
        <v>16</v>
      </c>
      <c r="K311" t="s">
        <v>107</v>
      </c>
    </row>
    <row r="312" spans="1:28" ht="37.5" customHeight="1" x14ac:dyDescent="0.2">
      <c r="A312" s="5">
        <v>19</v>
      </c>
      <c r="B312" s="8" t="s">
        <v>506</v>
      </c>
      <c r="C312" s="6">
        <v>44883</v>
      </c>
      <c r="D312" s="5" t="str">
        <f t="shared" si="2"/>
        <v>November</v>
      </c>
      <c r="E312" s="7">
        <f t="shared" si="3"/>
        <v>18</v>
      </c>
      <c r="F312" s="8" t="s">
        <v>507</v>
      </c>
      <c r="G312" s="8"/>
      <c r="H312" s="9" t="s">
        <v>702</v>
      </c>
      <c r="I312" s="10" t="s">
        <v>703</v>
      </c>
      <c r="J312" t="s">
        <v>16</v>
      </c>
      <c r="K312" t="s">
        <v>107</v>
      </c>
    </row>
    <row r="313" spans="1:28" ht="37.5" customHeight="1" x14ac:dyDescent="0.2">
      <c r="A313" s="5">
        <v>1</v>
      </c>
      <c r="B313" t="s">
        <v>704</v>
      </c>
      <c r="C313" s="11">
        <v>44689</v>
      </c>
      <c r="D313" s="5" t="str">
        <f t="shared" si="2"/>
        <v>May</v>
      </c>
      <c r="E313" s="7">
        <f t="shared" si="3"/>
        <v>8</v>
      </c>
      <c r="F313" s="8" t="s">
        <v>705</v>
      </c>
      <c r="H313" s="9" t="s">
        <v>706</v>
      </c>
      <c r="I313" s="10" t="s">
        <v>707</v>
      </c>
      <c r="J313" t="s">
        <v>16</v>
      </c>
      <c r="K313" t="s">
        <v>17</v>
      </c>
    </row>
    <row r="314" spans="1:28" ht="37.5" customHeight="1" x14ac:dyDescent="0.2">
      <c r="A314" s="5">
        <v>2</v>
      </c>
      <c r="B314" t="s">
        <v>704</v>
      </c>
      <c r="C314" s="11">
        <v>44634</v>
      </c>
      <c r="D314" s="5" t="str">
        <f t="shared" si="2"/>
        <v>March</v>
      </c>
      <c r="E314" s="7">
        <f t="shared" si="3"/>
        <v>14</v>
      </c>
      <c r="F314" s="8"/>
      <c r="H314" s="9" t="s">
        <v>708</v>
      </c>
      <c r="I314" s="10" t="s">
        <v>709</v>
      </c>
      <c r="J314" t="s">
        <v>16</v>
      </c>
      <c r="K314" t="s">
        <v>17</v>
      </c>
    </row>
    <row r="315" spans="1:28" ht="37.5" customHeight="1" x14ac:dyDescent="0.2">
      <c r="A315" s="5">
        <v>3</v>
      </c>
      <c r="B315" t="s">
        <v>704</v>
      </c>
      <c r="C315" s="6">
        <v>44879</v>
      </c>
      <c r="D315" s="5" t="str">
        <f t="shared" si="2"/>
        <v>November</v>
      </c>
      <c r="E315" s="7">
        <f t="shared" si="3"/>
        <v>14</v>
      </c>
      <c r="F315" s="8" t="s">
        <v>710</v>
      </c>
      <c r="H315" s="9" t="s">
        <v>711</v>
      </c>
      <c r="I315" s="10" t="s">
        <v>712</v>
      </c>
      <c r="J315" t="s">
        <v>16</v>
      </c>
      <c r="K315" t="s">
        <v>17</v>
      </c>
    </row>
    <row r="316" spans="1:28" ht="37.5" customHeight="1" x14ac:dyDescent="0.2">
      <c r="A316" s="5">
        <v>4</v>
      </c>
      <c r="B316" t="s">
        <v>704</v>
      </c>
      <c r="C316" s="6">
        <v>44910</v>
      </c>
      <c r="D316" s="5" t="str">
        <f t="shared" si="2"/>
        <v>December</v>
      </c>
      <c r="E316" s="7">
        <f t="shared" si="3"/>
        <v>15</v>
      </c>
      <c r="F316" s="8"/>
      <c r="H316" s="9" t="s">
        <v>713</v>
      </c>
      <c r="I316" s="10" t="s">
        <v>714</v>
      </c>
      <c r="J316" t="s">
        <v>16</v>
      </c>
      <c r="K316" t="s">
        <v>17</v>
      </c>
    </row>
    <row r="317" spans="1:28" ht="37.5" customHeight="1" x14ac:dyDescent="0.2">
      <c r="A317" s="5">
        <v>5</v>
      </c>
      <c r="B317" t="s">
        <v>704</v>
      </c>
      <c r="C317" s="6">
        <v>44877</v>
      </c>
      <c r="D317" s="5" t="str">
        <f t="shared" si="2"/>
        <v>November</v>
      </c>
      <c r="E317" s="7">
        <f t="shared" si="3"/>
        <v>12</v>
      </c>
      <c r="F317" s="8" t="s">
        <v>710</v>
      </c>
      <c r="H317" s="9" t="s">
        <v>715</v>
      </c>
      <c r="I317" s="10" t="s">
        <v>716</v>
      </c>
      <c r="J317" t="s">
        <v>16</v>
      </c>
      <c r="K317" t="s">
        <v>17</v>
      </c>
    </row>
    <row r="318" spans="1:28" ht="37.5" customHeight="1" x14ac:dyDescent="0.2">
      <c r="A318" s="5">
        <v>6</v>
      </c>
      <c r="B318" t="s">
        <v>704</v>
      </c>
      <c r="C318" s="11">
        <v>44579</v>
      </c>
      <c r="D318" s="5" t="str">
        <f t="shared" si="2"/>
        <v>January</v>
      </c>
      <c r="E318" s="7">
        <f t="shared" si="3"/>
        <v>18</v>
      </c>
      <c r="F318" s="8" t="s">
        <v>704</v>
      </c>
      <c r="H318" s="9" t="s">
        <v>717</v>
      </c>
      <c r="I318" s="10" t="s">
        <v>718</v>
      </c>
      <c r="J318" t="s">
        <v>16</v>
      </c>
      <c r="K318" t="s">
        <v>17</v>
      </c>
    </row>
    <row r="319" spans="1:28" ht="37.5" customHeight="1" x14ac:dyDescent="0.2">
      <c r="A319" s="12">
        <v>7</v>
      </c>
      <c r="B319" s="13" t="s">
        <v>704</v>
      </c>
      <c r="C319" s="11">
        <v>44795</v>
      </c>
      <c r="D319" s="5" t="str">
        <f t="shared" si="2"/>
        <v>August</v>
      </c>
      <c r="E319" s="7">
        <f t="shared" si="3"/>
        <v>22</v>
      </c>
      <c r="F319" s="14" t="s">
        <v>710</v>
      </c>
      <c r="G319" s="13"/>
      <c r="H319" s="15" t="s">
        <v>719</v>
      </c>
      <c r="I319" s="16" t="s">
        <v>720</v>
      </c>
      <c r="J319" s="13" t="s">
        <v>16</v>
      </c>
      <c r="K319" s="13" t="s">
        <v>17</v>
      </c>
      <c r="L319" s="13"/>
      <c r="M319" s="13"/>
      <c r="N319" s="13"/>
      <c r="O319" s="13"/>
      <c r="P319" s="13"/>
      <c r="Q319" s="13"/>
      <c r="R319" s="13"/>
      <c r="S319" s="13"/>
      <c r="T319" s="13"/>
      <c r="U319" s="13"/>
      <c r="V319" s="13"/>
      <c r="W319" s="13"/>
      <c r="X319" s="13"/>
      <c r="Y319" s="13"/>
      <c r="Z319" s="17"/>
      <c r="AA319" s="17"/>
      <c r="AB319" s="17"/>
    </row>
    <row r="320" spans="1:28" ht="37.5" customHeight="1" x14ac:dyDescent="0.2">
      <c r="A320" s="5">
        <v>8</v>
      </c>
      <c r="B320" t="s">
        <v>704</v>
      </c>
      <c r="C320" s="11">
        <v>44712</v>
      </c>
      <c r="D320" s="5" t="str">
        <f t="shared" si="2"/>
        <v>May</v>
      </c>
      <c r="E320" s="7">
        <f t="shared" si="3"/>
        <v>31</v>
      </c>
      <c r="F320" s="8" t="s">
        <v>710</v>
      </c>
      <c r="H320" s="9" t="s">
        <v>721</v>
      </c>
      <c r="I320" s="10" t="s">
        <v>722</v>
      </c>
      <c r="J320" t="s">
        <v>16</v>
      </c>
      <c r="K320" t="s">
        <v>17</v>
      </c>
    </row>
    <row r="321" spans="1:28" ht="37.5" customHeight="1" x14ac:dyDescent="0.2">
      <c r="A321" s="5">
        <v>9</v>
      </c>
      <c r="B321" t="s">
        <v>704</v>
      </c>
      <c r="C321" s="11">
        <v>44868</v>
      </c>
      <c r="D321" s="5" t="str">
        <f t="shared" si="2"/>
        <v>November</v>
      </c>
      <c r="E321" s="7">
        <f t="shared" si="3"/>
        <v>3</v>
      </c>
      <c r="F321" s="8" t="s">
        <v>710</v>
      </c>
      <c r="H321" s="9" t="s">
        <v>723</v>
      </c>
      <c r="I321" s="10" t="s">
        <v>724</v>
      </c>
      <c r="J321" t="s">
        <v>16</v>
      </c>
      <c r="K321" t="s">
        <v>17</v>
      </c>
    </row>
    <row r="322" spans="1:28" ht="37.5" customHeight="1" x14ac:dyDescent="0.2">
      <c r="A322" s="5">
        <v>10</v>
      </c>
      <c r="B322" t="s">
        <v>704</v>
      </c>
      <c r="C322" s="11">
        <v>44809</v>
      </c>
      <c r="D322" s="5" t="str">
        <f t="shared" si="2"/>
        <v>September</v>
      </c>
      <c r="E322" s="7">
        <f t="shared" si="3"/>
        <v>5</v>
      </c>
      <c r="F322" s="8" t="s">
        <v>710</v>
      </c>
      <c r="H322" s="9" t="s">
        <v>725</v>
      </c>
      <c r="I322" s="10" t="s">
        <v>726</v>
      </c>
      <c r="J322" t="s">
        <v>16</v>
      </c>
      <c r="K322" t="s">
        <v>17</v>
      </c>
    </row>
    <row r="323" spans="1:28" ht="37.5" customHeight="1" x14ac:dyDescent="0.2">
      <c r="A323" s="5">
        <v>11</v>
      </c>
      <c r="B323" t="s">
        <v>704</v>
      </c>
      <c r="C323" s="11">
        <v>44640</v>
      </c>
      <c r="D323" s="5" t="str">
        <f t="shared" si="2"/>
        <v>March</v>
      </c>
      <c r="E323" s="7">
        <f t="shared" si="3"/>
        <v>20</v>
      </c>
      <c r="F323" s="8"/>
      <c r="H323" s="9" t="s">
        <v>727</v>
      </c>
      <c r="I323" s="10" t="s">
        <v>728</v>
      </c>
      <c r="J323" t="s">
        <v>16</v>
      </c>
      <c r="K323" t="s">
        <v>17</v>
      </c>
    </row>
    <row r="324" spans="1:28" ht="37.5" customHeight="1" x14ac:dyDescent="0.2">
      <c r="A324" s="5">
        <v>12</v>
      </c>
      <c r="B324" t="s">
        <v>704</v>
      </c>
      <c r="C324" s="11">
        <v>44759</v>
      </c>
      <c r="D324" s="5" t="str">
        <f t="shared" si="2"/>
        <v>July</v>
      </c>
      <c r="E324" s="7">
        <f t="shared" si="3"/>
        <v>17</v>
      </c>
      <c r="F324" s="8" t="s">
        <v>710</v>
      </c>
      <c r="H324" s="9" t="s">
        <v>729</v>
      </c>
      <c r="I324" s="10" t="s">
        <v>730</v>
      </c>
      <c r="J324" t="s">
        <v>16</v>
      </c>
      <c r="K324" t="s">
        <v>17</v>
      </c>
    </row>
    <row r="325" spans="1:28" ht="37.5" customHeight="1" x14ac:dyDescent="0.2">
      <c r="A325" s="5">
        <v>13</v>
      </c>
      <c r="B325" t="s">
        <v>704</v>
      </c>
      <c r="C325" s="6">
        <v>44886</v>
      </c>
      <c r="D325" s="5" t="str">
        <f t="shared" si="2"/>
        <v>November</v>
      </c>
      <c r="E325" s="7">
        <f t="shared" si="3"/>
        <v>21</v>
      </c>
      <c r="F325" s="8" t="s">
        <v>710</v>
      </c>
      <c r="H325" s="9" t="s">
        <v>731</v>
      </c>
      <c r="I325" s="10" t="s">
        <v>732</v>
      </c>
      <c r="J325" t="s">
        <v>16</v>
      </c>
      <c r="K325" t="s">
        <v>17</v>
      </c>
    </row>
    <row r="326" spans="1:28" ht="37.5" customHeight="1" x14ac:dyDescent="0.2">
      <c r="A326" s="12">
        <v>14</v>
      </c>
      <c r="B326" s="13" t="s">
        <v>704</v>
      </c>
      <c r="C326" s="11">
        <v>44688</v>
      </c>
      <c r="D326" s="5" t="str">
        <f t="shared" si="2"/>
        <v>May</v>
      </c>
      <c r="E326" s="7">
        <f t="shared" si="3"/>
        <v>7</v>
      </c>
      <c r="F326" s="14"/>
      <c r="G326" s="13"/>
      <c r="H326" s="15" t="s">
        <v>733</v>
      </c>
      <c r="I326" s="19" t="s">
        <v>734</v>
      </c>
      <c r="J326" s="13" t="s">
        <v>16</v>
      </c>
      <c r="K326" s="13" t="s">
        <v>17</v>
      </c>
      <c r="L326" s="13" t="s">
        <v>735</v>
      </c>
      <c r="M326" s="13" t="s">
        <v>736</v>
      </c>
      <c r="N326" s="13"/>
      <c r="O326" s="13"/>
      <c r="P326" s="13"/>
      <c r="Q326" s="13"/>
      <c r="R326" s="13"/>
      <c r="S326" s="13"/>
      <c r="T326" s="13"/>
      <c r="U326" s="13"/>
      <c r="V326" s="13"/>
      <c r="W326" s="13"/>
      <c r="X326" s="13"/>
      <c r="Y326" s="13"/>
      <c r="Z326" s="17"/>
      <c r="AA326" s="17"/>
      <c r="AB326" s="17"/>
    </row>
    <row r="327" spans="1:28" ht="37.5" customHeight="1" x14ac:dyDescent="0.2">
      <c r="A327" s="5">
        <v>15</v>
      </c>
      <c r="B327" t="s">
        <v>704</v>
      </c>
      <c r="C327" s="11">
        <v>44629</v>
      </c>
      <c r="D327" s="5" t="str">
        <f t="shared" si="2"/>
        <v>March</v>
      </c>
      <c r="E327" s="7">
        <f t="shared" si="3"/>
        <v>9</v>
      </c>
      <c r="F327" s="8" t="s">
        <v>704</v>
      </c>
      <c r="H327" s="9" t="s">
        <v>737</v>
      </c>
      <c r="I327" s="10" t="s">
        <v>738</v>
      </c>
      <c r="J327" t="s">
        <v>16</v>
      </c>
      <c r="K327" t="s">
        <v>17</v>
      </c>
    </row>
    <row r="328" spans="1:28" ht="37.5" customHeight="1" x14ac:dyDescent="0.2">
      <c r="A328" s="5">
        <v>16</v>
      </c>
      <c r="B328" t="s">
        <v>704</v>
      </c>
      <c r="C328" s="11">
        <v>44629</v>
      </c>
      <c r="D328" s="5" t="str">
        <f t="shared" si="2"/>
        <v>March</v>
      </c>
      <c r="E328" s="7">
        <f t="shared" si="3"/>
        <v>9</v>
      </c>
      <c r="F328" s="8" t="s">
        <v>710</v>
      </c>
      <c r="H328" s="9" t="s">
        <v>739</v>
      </c>
      <c r="I328" s="10" t="s">
        <v>740</v>
      </c>
      <c r="J328" t="s">
        <v>16</v>
      </c>
      <c r="K328" t="s">
        <v>17</v>
      </c>
    </row>
    <row r="329" spans="1:28" ht="37.5" customHeight="1" x14ac:dyDescent="0.2">
      <c r="A329" s="5">
        <v>17</v>
      </c>
      <c r="B329" t="s">
        <v>704</v>
      </c>
      <c r="C329" s="6">
        <v>44850</v>
      </c>
      <c r="D329" s="5" t="str">
        <f t="shared" si="2"/>
        <v>October</v>
      </c>
      <c r="E329" s="7">
        <f t="shared" si="3"/>
        <v>16</v>
      </c>
      <c r="F329" s="8" t="s">
        <v>710</v>
      </c>
      <c r="H329" s="9" t="s">
        <v>741</v>
      </c>
      <c r="I329" s="10" t="s">
        <v>742</v>
      </c>
      <c r="J329" t="s">
        <v>16</v>
      </c>
      <c r="K329" t="s">
        <v>17</v>
      </c>
    </row>
    <row r="330" spans="1:28" ht="37.5" customHeight="1" x14ac:dyDescent="0.2">
      <c r="A330" s="12">
        <v>18</v>
      </c>
      <c r="B330" s="13" t="s">
        <v>704</v>
      </c>
      <c r="C330" s="6">
        <v>44906</v>
      </c>
      <c r="D330" s="5" t="str">
        <f t="shared" si="2"/>
        <v>December</v>
      </c>
      <c r="E330" s="7">
        <f t="shared" si="3"/>
        <v>11</v>
      </c>
      <c r="F330" s="14" t="s">
        <v>710</v>
      </c>
      <c r="G330" s="13"/>
      <c r="H330" s="15" t="s">
        <v>743</v>
      </c>
      <c r="I330" s="19" t="s">
        <v>744</v>
      </c>
      <c r="J330" s="13" t="s">
        <v>16</v>
      </c>
      <c r="K330" s="13" t="s">
        <v>17</v>
      </c>
      <c r="L330" s="13" t="s">
        <v>745</v>
      </c>
      <c r="M330" s="13" t="s">
        <v>736</v>
      </c>
      <c r="N330" s="13"/>
      <c r="O330" s="13"/>
      <c r="P330" s="13"/>
      <c r="Q330" s="13"/>
      <c r="R330" s="13"/>
      <c r="S330" s="13"/>
      <c r="T330" s="13"/>
      <c r="U330" s="13"/>
      <c r="V330" s="13"/>
      <c r="W330" s="13"/>
      <c r="X330" s="13"/>
      <c r="Y330" s="13"/>
      <c r="Z330" s="17"/>
      <c r="AA330" s="17"/>
      <c r="AB330" s="17"/>
    </row>
    <row r="331" spans="1:28" ht="37.5" customHeight="1" x14ac:dyDescent="0.2">
      <c r="A331" s="5">
        <v>19</v>
      </c>
      <c r="B331" t="s">
        <v>704</v>
      </c>
      <c r="C331" s="11">
        <v>44633</v>
      </c>
      <c r="D331" s="5" t="str">
        <f t="shared" si="2"/>
        <v>March</v>
      </c>
      <c r="E331" s="7">
        <f t="shared" si="3"/>
        <v>13</v>
      </c>
      <c r="F331" s="8"/>
      <c r="H331" s="9" t="s">
        <v>746</v>
      </c>
      <c r="I331" s="10" t="s">
        <v>747</v>
      </c>
      <c r="J331" t="s">
        <v>16</v>
      </c>
      <c r="K331" t="s">
        <v>17</v>
      </c>
    </row>
    <row r="332" spans="1:28" ht="37.5" customHeight="1" x14ac:dyDescent="0.2">
      <c r="A332" s="5">
        <v>20</v>
      </c>
      <c r="B332" t="s">
        <v>704</v>
      </c>
      <c r="C332" s="6">
        <v>44918</v>
      </c>
      <c r="D332" s="5" t="str">
        <f t="shared" si="2"/>
        <v>December</v>
      </c>
      <c r="E332" s="7">
        <f t="shared" si="3"/>
        <v>23</v>
      </c>
      <c r="F332" s="8" t="s">
        <v>710</v>
      </c>
      <c r="H332" s="9" t="s">
        <v>748</v>
      </c>
      <c r="I332" s="10" t="s">
        <v>749</v>
      </c>
      <c r="J332" t="s">
        <v>16</v>
      </c>
      <c r="K332" t="s">
        <v>17</v>
      </c>
    </row>
    <row r="333" spans="1:28" ht="37.5" customHeight="1" x14ac:dyDescent="0.2">
      <c r="A333" s="12">
        <v>1</v>
      </c>
      <c r="B333" s="13" t="s">
        <v>704</v>
      </c>
      <c r="C333" s="11">
        <v>44579</v>
      </c>
      <c r="D333" s="5" t="str">
        <f t="shared" si="2"/>
        <v>January</v>
      </c>
      <c r="E333" s="7">
        <f t="shared" si="3"/>
        <v>18</v>
      </c>
      <c r="F333" s="14" t="s">
        <v>704</v>
      </c>
      <c r="G333" s="13"/>
      <c r="H333" s="15" t="s">
        <v>750</v>
      </c>
      <c r="I333" s="16" t="s">
        <v>751</v>
      </c>
      <c r="J333" s="13" t="s">
        <v>16</v>
      </c>
      <c r="K333" s="13" t="s">
        <v>64</v>
      </c>
      <c r="L333" s="13" t="s">
        <v>752</v>
      </c>
      <c r="M333" s="13" t="s">
        <v>736</v>
      </c>
      <c r="N333" s="13" t="s">
        <v>456</v>
      </c>
      <c r="O333" s="13" t="s">
        <v>753</v>
      </c>
      <c r="P333" s="13" t="s">
        <v>754</v>
      </c>
      <c r="Q333" s="13"/>
      <c r="R333" s="13"/>
      <c r="S333" s="13"/>
      <c r="T333" s="13"/>
      <c r="U333" s="13"/>
      <c r="V333" s="13"/>
      <c r="W333" s="13"/>
      <c r="X333" s="13"/>
      <c r="Y333" s="13"/>
      <c r="Z333" s="17"/>
      <c r="AA333" s="17"/>
      <c r="AB333" s="17"/>
    </row>
    <row r="334" spans="1:28" ht="37.5" customHeight="1" x14ac:dyDescent="0.2">
      <c r="A334" s="5">
        <v>2</v>
      </c>
      <c r="B334" t="s">
        <v>704</v>
      </c>
      <c r="C334" s="11">
        <v>44629</v>
      </c>
      <c r="D334" s="5" t="str">
        <f t="shared" si="2"/>
        <v>March</v>
      </c>
      <c r="E334" s="7">
        <f t="shared" si="3"/>
        <v>9</v>
      </c>
      <c r="F334" s="8"/>
      <c r="H334" s="9" t="s">
        <v>755</v>
      </c>
      <c r="I334" s="10" t="s">
        <v>756</v>
      </c>
      <c r="J334" t="s">
        <v>16</v>
      </c>
      <c r="K334" t="s">
        <v>64</v>
      </c>
    </row>
    <row r="335" spans="1:28" ht="37.5" customHeight="1" x14ac:dyDescent="0.2">
      <c r="A335" s="5">
        <v>3</v>
      </c>
      <c r="B335" t="s">
        <v>704</v>
      </c>
      <c r="C335" s="11">
        <v>44691</v>
      </c>
      <c r="D335" s="5" t="str">
        <f t="shared" si="2"/>
        <v>May</v>
      </c>
      <c r="E335" s="7">
        <f t="shared" si="3"/>
        <v>10</v>
      </c>
      <c r="F335" s="8"/>
      <c r="H335" s="9" t="s">
        <v>757</v>
      </c>
      <c r="I335" s="10" t="s">
        <v>758</v>
      </c>
      <c r="J335" t="s">
        <v>16</v>
      </c>
      <c r="K335" t="s">
        <v>64</v>
      </c>
    </row>
    <row r="336" spans="1:28" ht="37.5" customHeight="1" x14ac:dyDescent="0.2">
      <c r="A336" s="12">
        <v>4</v>
      </c>
      <c r="B336" s="13" t="s">
        <v>704</v>
      </c>
      <c r="C336" s="11">
        <v>44705</v>
      </c>
      <c r="D336" s="5" t="str">
        <f t="shared" si="2"/>
        <v>May</v>
      </c>
      <c r="E336" s="7">
        <f t="shared" si="3"/>
        <v>24</v>
      </c>
      <c r="F336" s="14" t="s">
        <v>759</v>
      </c>
      <c r="G336" s="13"/>
      <c r="H336" s="15" t="s">
        <v>760</v>
      </c>
      <c r="I336" s="16" t="s">
        <v>761</v>
      </c>
      <c r="J336" s="13" t="s">
        <v>16</v>
      </c>
      <c r="K336" s="13" t="s">
        <v>64</v>
      </c>
      <c r="L336" s="13" t="s">
        <v>665</v>
      </c>
      <c r="M336" s="13"/>
      <c r="N336" s="13"/>
      <c r="O336" s="13"/>
      <c r="P336" s="13"/>
      <c r="Q336" s="13"/>
      <c r="R336" s="13"/>
      <c r="S336" s="13"/>
      <c r="T336" s="13"/>
      <c r="U336" s="13"/>
      <c r="V336" s="13"/>
      <c r="W336" s="13"/>
      <c r="X336" s="13"/>
      <c r="Y336" s="13"/>
      <c r="Z336" s="17"/>
      <c r="AA336" s="17"/>
      <c r="AB336" s="17"/>
    </row>
    <row r="337" spans="1:28" ht="37.5" customHeight="1" x14ac:dyDescent="0.2">
      <c r="A337" s="5">
        <v>5</v>
      </c>
      <c r="B337" t="s">
        <v>704</v>
      </c>
      <c r="C337" s="11">
        <v>44721</v>
      </c>
      <c r="D337" s="5" t="str">
        <f t="shared" si="2"/>
        <v>June</v>
      </c>
      <c r="E337" s="7">
        <f t="shared" si="3"/>
        <v>9</v>
      </c>
      <c r="F337" s="8"/>
      <c r="H337" s="9" t="s">
        <v>762</v>
      </c>
      <c r="I337" s="10" t="s">
        <v>763</v>
      </c>
      <c r="J337" t="s">
        <v>16</v>
      </c>
      <c r="K337" t="s">
        <v>64</v>
      </c>
    </row>
    <row r="338" spans="1:28" ht="37.5" customHeight="1" x14ac:dyDescent="0.2">
      <c r="A338" s="12">
        <v>6</v>
      </c>
      <c r="B338" s="13" t="s">
        <v>704</v>
      </c>
      <c r="C338" s="11">
        <v>44760</v>
      </c>
      <c r="D338" s="5" t="str">
        <f t="shared" si="2"/>
        <v>July</v>
      </c>
      <c r="E338" s="7">
        <f t="shared" si="3"/>
        <v>18</v>
      </c>
      <c r="F338" s="14" t="s">
        <v>704</v>
      </c>
      <c r="G338" s="13"/>
      <c r="H338" s="15" t="s">
        <v>764</v>
      </c>
      <c r="I338" s="16" t="s">
        <v>765</v>
      </c>
      <c r="J338" s="13" t="s">
        <v>16</v>
      </c>
      <c r="K338" s="13" t="s">
        <v>64</v>
      </c>
      <c r="L338" s="13" t="s">
        <v>665</v>
      </c>
      <c r="M338" s="13"/>
      <c r="N338" s="13"/>
      <c r="O338" s="13"/>
      <c r="P338" s="13"/>
      <c r="Q338" s="13"/>
      <c r="R338" s="13"/>
      <c r="S338" s="13"/>
      <c r="T338" s="13"/>
      <c r="U338" s="13"/>
      <c r="V338" s="13"/>
      <c r="W338" s="13"/>
      <c r="X338" s="13"/>
      <c r="Y338" s="13"/>
      <c r="Z338" s="17"/>
      <c r="AA338" s="17"/>
      <c r="AB338" s="17"/>
    </row>
    <row r="339" spans="1:28" ht="37.5" customHeight="1" x14ac:dyDescent="0.2">
      <c r="A339" s="5">
        <v>7</v>
      </c>
      <c r="B339" t="s">
        <v>704</v>
      </c>
      <c r="C339" s="11">
        <v>44809</v>
      </c>
      <c r="D339" s="5" t="str">
        <f t="shared" si="2"/>
        <v>September</v>
      </c>
      <c r="E339" s="7">
        <f t="shared" si="3"/>
        <v>5</v>
      </c>
      <c r="F339" s="8"/>
      <c r="H339" s="9" t="s">
        <v>766</v>
      </c>
      <c r="I339" s="10" t="s">
        <v>767</v>
      </c>
      <c r="J339" t="s">
        <v>16</v>
      </c>
      <c r="K339" t="s">
        <v>64</v>
      </c>
    </row>
    <row r="340" spans="1:28" ht="37.5" customHeight="1" x14ac:dyDescent="0.2">
      <c r="A340" s="5">
        <v>8</v>
      </c>
      <c r="B340" t="s">
        <v>704</v>
      </c>
      <c r="C340" s="11">
        <v>44810</v>
      </c>
      <c r="D340" s="5" t="str">
        <f t="shared" si="2"/>
        <v>September</v>
      </c>
      <c r="E340" s="7">
        <f t="shared" si="3"/>
        <v>6</v>
      </c>
      <c r="F340" s="8"/>
      <c r="H340" s="9" t="s">
        <v>768</v>
      </c>
      <c r="I340" s="10" t="s">
        <v>769</v>
      </c>
      <c r="J340" t="s">
        <v>16</v>
      </c>
      <c r="K340" t="s">
        <v>64</v>
      </c>
    </row>
    <row r="341" spans="1:28" ht="37.5" customHeight="1" x14ac:dyDescent="0.2">
      <c r="A341" s="5">
        <v>1</v>
      </c>
      <c r="B341" t="s">
        <v>704</v>
      </c>
      <c r="C341" s="11">
        <v>44673</v>
      </c>
      <c r="D341" s="5" t="str">
        <f t="shared" si="2"/>
        <v>April</v>
      </c>
      <c r="E341" s="7">
        <f t="shared" si="3"/>
        <v>22</v>
      </c>
      <c r="F341" s="8"/>
      <c r="H341" s="9" t="s">
        <v>770</v>
      </c>
      <c r="I341" s="10" t="s">
        <v>771</v>
      </c>
      <c r="J341" t="s">
        <v>16</v>
      </c>
      <c r="K341" t="s">
        <v>107</v>
      </c>
    </row>
    <row r="342" spans="1:28" ht="37.5" customHeight="1" x14ac:dyDescent="0.2">
      <c r="A342" s="12">
        <v>2</v>
      </c>
      <c r="B342" s="13" t="s">
        <v>704</v>
      </c>
      <c r="C342" s="11">
        <v>44657</v>
      </c>
      <c r="D342" s="5" t="str">
        <f t="shared" si="2"/>
        <v>April</v>
      </c>
      <c r="E342" s="7">
        <f t="shared" si="3"/>
        <v>6</v>
      </c>
      <c r="F342" s="14"/>
      <c r="G342" s="13"/>
      <c r="H342" s="15" t="s">
        <v>772</v>
      </c>
      <c r="I342" s="16" t="s">
        <v>773</v>
      </c>
      <c r="J342" s="13" t="s">
        <v>16</v>
      </c>
      <c r="K342" s="13" t="s">
        <v>107</v>
      </c>
      <c r="L342" s="13" t="s">
        <v>665</v>
      </c>
      <c r="M342" s="13"/>
      <c r="N342" s="13"/>
      <c r="O342" s="13"/>
      <c r="P342" s="13"/>
      <c r="Q342" s="13"/>
      <c r="R342" s="13"/>
      <c r="S342" s="13"/>
      <c r="T342" s="13"/>
      <c r="U342" s="13"/>
      <c r="V342" s="13"/>
      <c r="W342" s="13"/>
      <c r="X342" s="13"/>
      <c r="Y342" s="13"/>
      <c r="Z342" s="17"/>
      <c r="AA342" s="17"/>
      <c r="AB342" s="17"/>
    </row>
    <row r="343" spans="1:28" ht="37.5" customHeight="1" x14ac:dyDescent="0.2">
      <c r="A343" s="5">
        <v>3</v>
      </c>
      <c r="B343" t="s">
        <v>704</v>
      </c>
      <c r="C343" s="11">
        <v>44635</v>
      </c>
      <c r="D343" s="5" t="str">
        <f t="shared" si="2"/>
        <v>March</v>
      </c>
      <c r="E343" s="7">
        <f t="shared" si="3"/>
        <v>15</v>
      </c>
      <c r="F343" s="8"/>
      <c r="H343" s="9" t="s">
        <v>774</v>
      </c>
      <c r="I343" s="10" t="s">
        <v>775</v>
      </c>
      <c r="J343" t="s">
        <v>16</v>
      </c>
      <c r="K343" t="s">
        <v>107</v>
      </c>
    </row>
    <row r="344" spans="1:28" ht="37.5" customHeight="1" x14ac:dyDescent="0.2">
      <c r="A344" s="12">
        <v>4</v>
      </c>
      <c r="B344" s="13" t="s">
        <v>704</v>
      </c>
      <c r="C344" s="11">
        <v>44579</v>
      </c>
      <c r="D344" s="5" t="str">
        <f t="shared" si="2"/>
        <v>January</v>
      </c>
      <c r="E344" s="7">
        <f t="shared" si="3"/>
        <v>18</v>
      </c>
      <c r="F344" s="14"/>
      <c r="G344" s="13"/>
      <c r="H344" s="15" t="s">
        <v>776</v>
      </c>
      <c r="I344" s="16" t="s">
        <v>777</v>
      </c>
      <c r="J344" s="13" t="s">
        <v>16</v>
      </c>
      <c r="K344" s="13" t="s">
        <v>107</v>
      </c>
      <c r="L344" s="13" t="s">
        <v>778</v>
      </c>
      <c r="M344" s="13" t="s">
        <v>736</v>
      </c>
      <c r="N344" s="13" t="s">
        <v>779</v>
      </c>
      <c r="O344" s="13"/>
      <c r="P344" s="13"/>
      <c r="Q344" s="13"/>
      <c r="R344" s="13"/>
      <c r="S344" s="13"/>
      <c r="T344" s="13"/>
      <c r="U344" s="13"/>
      <c r="V344" s="13"/>
      <c r="W344" s="13"/>
      <c r="X344" s="13"/>
      <c r="Y344" s="13"/>
      <c r="Z344" s="17"/>
      <c r="AA344" s="17"/>
      <c r="AB344" s="17"/>
    </row>
    <row r="345" spans="1:28" ht="37.5" customHeight="1" x14ac:dyDescent="0.2">
      <c r="A345" s="5">
        <v>5</v>
      </c>
      <c r="B345" t="s">
        <v>704</v>
      </c>
      <c r="C345" s="11">
        <v>44621</v>
      </c>
      <c r="D345" s="5" t="str">
        <f t="shared" si="2"/>
        <v>March</v>
      </c>
      <c r="E345" s="7">
        <f t="shared" si="3"/>
        <v>1</v>
      </c>
      <c r="F345" s="8"/>
      <c r="H345" s="9" t="s">
        <v>780</v>
      </c>
      <c r="I345" s="10" t="s">
        <v>781</v>
      </c>
      <c r="J345" t="s">
        <v>16</v>
      </c>
      <c r="K345" t="s">
        <v>107</v>
      </c>
    </row>
    <row r="346" spans="1:28" ht="37.5" customHeight="1" x14ac:dyDescent="0.2">
      <c r="A346" s="5">
        <v>6</v>
      </c>
      <c r="B346" t="s">
        <v>704</v>
      </c>
      <c r="C346" s="11">
        <v>44810</v>
      </c>
      <c r="D346" s="5" t="str">
        <f t="shared" si="2"/>
        <v>September</v>
      </c>
      <c r="E346" s="7">
        <f t="shared" si="3"/>
        <v>6</v>
      </c>
      <c r="F346" s="8"/>
      <c r="H346" s="9" t="s">
        <v>782</v>
      </c>
      <c r="I346" s="10" t="s">
        <v>783</v>
      </c>
      <c r="J346" t="s">
        <v>16</v>
      </c>
      <c r="K346" t="s">
        <v>107</v>
      </c>
    </row>
    <row r="347" spans="1:28" ht="37.5" customHeight="1" x14ac:dyDescent="0.2">
      <c r="A347" s="5">
        <v>7</v>
      </c>
      <c r="B347" t="s">
        <v>704</v>
      </c>
      <c r="C347" s="11">
        <v>44710</v>
      </c>
      <c r="D347" s="5" t="str">
        <f t="shared" si="2"/>
        <v>May</v>
      </c>
      <c r="E347" s="7">
        <f t="shared" si="3"/>
        <v>29</v>
      </c>
      <c r="F347" s="8"/>
      <c r="H347" s="9" t="s">
        <v>784</v>
      </c>
      <c r="I347" s="10" t="s">
        <v>785</v>
      </c>
      <c r="J347" t="s">
        <v>16</v>
      </c>
      <c r="K347" t="s">
        <v>107</v>
      </c>
    </row>
    <row r="348" spans="1:28" ht="37.5" customHeight="1" x14ac:dyDescent="0.2">
      <c r="A348" s="5">
        <v>8</v>
      </c>
      <c r="B348" t="s">
        <v>704</v>
      </c>
      <c r="C348" s="6">
        <v>44863</v>
      </c>
      <c r="D348" s="5" t="str">
        <f t="shared" si="2"/>
        <v>October</v>
      </c>
      <c r="E348" s="7">
        <f t="shared" si="3"/>
        <v>29</v>
      </c>
      <c r="F348" s="8"/>
      <c r="H348" s="9" t="s">
        <v>786</v>
      </c>
      <c r="I348" s="10" t="s">
        <v>787</v>
      </c>
      <c r="J348" t="s">
        <v>16</v>
      </c>
      <c r="K348" t="s">
        <v>107</v>
      </c>
    </row>
    <row r="349" spans="1:28" ht="37.5" customHeight="1" x14ac:dyDescent="0.2">
      <c r="A349" s="12">
        <v>9</v>
      </c>
      <c r="B349" s="13" t="s">
        <v>704</v>
      </c>
      <c r="C349" s="6">
        <v>44879</v>
      </c>
      <c r="D349" s="5" t="str">
        <f t="shared" si="2"/>
        <v>November</v>
      </c>
      <c r="E349" s="7">
        <f t="shared" si="3"/>
        <v>14</v>
      </c>
      <c r="F349" s="14"/>
      <c r="G349" s="13"/>
      <c r="H349" s="15" t="s">
        <v>788</v>
      </c>
      <c r="I349" s="16" t="s">
        <v>789</v>
      </c>
      <c r="J349" s="13" t="s">
        <v>16</v>
      </c>
      <c r="K349" s="13" t="s">
        <v>107</v>
      </c>
      <c r="L349" s="13" t="s">
        <v>665</v>
      </c>
      <c r="M349" s="13"/>
      <c r="N349" s="13"/>
      <c r="O349" s="13"/>
      <c r="P349" s="13"/>
      <c r="Q349" s="13"/>
      <c r="R349" s="13"/>
      <c r="S349" s="13"/>
      <c r="T349" s="13"/>
      <c r="U349" s="13"/>
      <c r="V349" s="13"/>
      <c r="W349" s="13"/>
      <c r="X349" s="13"/>
      <c r="Y349" s="13"/>
      <c r="Z349" s="17"/>
      <c r="AA349" s="17"/>
      <c r="AB349" s="17"/>
    </row>
    <row r="350" spans="1:28" ht="37.5" customHeight="1" x14ac:dyDescent="0.2">
      <c r="A350" s="5">
        <v>10</v>
      </c>
      <c r="B350" t="s">
        <v>704</v>
      </c>
      <c r="C350" s="11">
        <v>44900</v>
      </c>
      <c r="D350" s="5" t="str">
        <f t="shared" si="2"/>
        <v>December</v>
      </c>
      <c r="E350" s="7">
        <f t="shared" si="3"/>
        <v>5</v>
      </c>
      <c r="F350" s="8"/>
      <c r="H350" s="9" t="s">
        <v>790</v>
      </c>
      <c r="I350" s="10" t="s">
        <v>791</v>
      </c>
      <c r="J350" t="s">
        <v>16</v>
      </c>
      <c r="K350" t="s">
        <v>107</v>
      </c>
    </row>
    <row r="351" spans="1:28" ht="37.5" customHeight="1" x14ac:dyDescent="0.2">
      <c r="A351">
        <v>1</v>
      </c>
      <c r="B351" t="s">
        <v>251</v>
      </c>
      <c r="C351" s="5" t="s">
        <v>792</v>
      </c>
      <c r="D351" s="5" t="str">
        <f t="shared" si="2"/>
        <v>February</v>
      </c>
      <c r="E351" s="7">
        <f t="shared" si="3"/>
        <v>14</v>
      </c>
      <c r="F351" s="8" t="s">
        <v>251</v>
      </c>
      <c r="G351" s="8"/>
      <c r="H351" s="9" t="s">
        <v>263</v>
      </c>
      <c r="I351" s="10" t="s">
        <v>793</v>
      </c>
      <c r="J351" t="s">
        <v>16</v>
      </c>
      <c r="K351" t="s">
        <v>17</v>
      </c>
    </row>
    <row r="352" spans="1:28" ht="37.5" customHeight="1" x14ac:dyDescent="0.2">
      <c r="A352">
        <v>2</v>
      </c>
      <c r="B352" t="s">
        <v>251</v>
      </c>
      <c r="C352" s="5" t="s">
        <v>794</v>
      </c>
      <c r="D352" s="5" t="str">
        <f t="shared" si="2"/>
        <v>December</v>
      </c>
      <c r="E352" s="7">
        <f t="shared" si="3"/>
        <v>14</v>
      </c>
      <c r="F352" s="8" t="s">
        <v>251</v>
      </c>
      <c r="G352" s="8"/>
      <c r="H352" s="9" t="s">
        <v>253</v>
      </c>
      <c r="I352" s="10" t="s">
        <v>254</v>
      </c>
      <c r="J352" t="s">
        <v>16</v>
      </c>
      <c r="K352" t="s">
        <v>17</v>
      </c>
    </row>
    <row r="353" spans="1:28" ht="37.5" customHeight="1" x14ac:dyDescent="0.2">
      <c r="A353">
        <v>3</v>
      </c>
      <c r="B353" t="s">
        <v>251</v>
      </c>
      <c r="C353" s="5" t="s">
        <v>795</v>
      </c>
      <c r="D353" s="5" t="str">
        <f t="shared" si="2"/>
        <v>October</v>
      </c>
      <c r="E353" s="7">
        <f t="shared" si="3"/>
        <v>27</v>
      </c>
      <c r="F353" s="8" t="s">
        <v>251</v>
      </c>
      <c r="G353" s="8"/>
      <c r="H353" s="9" t="s">
        <v>255</v>
      </c>
      <c r="I353" s="10" t="s">
        <v>256</v>
      </c>
      <c r="J353" t="s">
        <v>16</v>
      </c>
      <c r="K353" t="s">
        <v>17</v>
      </c>
    </row>
    <row r="354" spans="1:28" ht="37.5" customHeight="1" x14ac:dyDescent="0.2">
      <c r="A354">
        <v>4</v>
      </c>
      <c r="B354" t="s">
        <v>251</v>
      </c>
      <c r="C354" s="5" t="s">
        <v>796</v>
      </c>
      <c r="D354" s="5" t="str">
        <f t="shared" si="2"/>
        <v>July</v>
      </c>
      <c r="E354" s="7">
        <f t="shared" si="3"/>
        <v>11</v>
      </c>
      <c r="F354" s="8" t="s">
        <v>252</v>
      </c>
      <c r="G354" s="8"/>
      <c r="H354" s="9" t="s">
        <v>258</v>
      </c>
      <c r="I354" s="10" t="s">
        <v>259</v>
      </c>
      <c r="J354" t="s">
        <v>16</v>
      </c>
      <c r="K354" t="s">
        <v>17</v>
      </c>
    </row>
    <row r="355" spans="1:28" ht="37.5" customHeight="1" x14ac:dyDescent="0.2">
      <c r="A355">
        <v>5</v>
      </c>
      <c r="B355" t="s">
        <v>251</v>
      </c>
      <c r="C355" s="5" t="s">
        <v>797</v>
      </c>
      <c r="D355" s="5" t="str">
        <f t="shared" si="2"/>
        <v>March</v>
      </c>
      <c r="E355" s="7">
        <f t="shared" si="3"/>
        <v>30</v>
      </c>
      <c r="F355" s="8"/>
      <c r="G355" s="8"/>
      <c r="H355" s="9" t="s">
        <v>261</v>
      </c>
      <c r="I355" s="10" t="s">
        <v>262</v>
      </c>
      <c r="J355" t="s">
        <v>16</v>
      </c>
      <c r="K355" t="s">
        <v>17</v>
      </c>
    </row>
    <row r="356" spans="1:28" ht="37.5" customHeight="1" x14ac:dyDescent="0.2">
      <c r="A356">
        <v>6</v>
      </c>
      <c r="B356" t="s">
        <v>251</v>
      </c>
      <c r="C356" s="5" t="s">
        <v>798</v>
      </c>
      <c r="D356" s="5" t="str">
        <f t="shared" si="2"/>
        <v>January</v>
      </c>
      <c r="E356" s="7">
        <f t="shared" si="3"/>
        <v>19</v>
      </c>
      <c r="F356" s="8" t="s">
        <v>260</v>
      </c>
      <c r="G356" s="8"/>
      <c r="H356" s="9" t="s">
        <v>264</v>
      </c>
      <c r="I356" s="10" t="s">
        <v>265</v>
      </c>
      <c r="J356" t="s">
        <v>16</v>
      </c>
      <c r="K356" t="s">
        <v>17</v>
      </c>
    </row>
    <row r="357" spans="1:28" ht="37.5" customHeight="1" x14ac:dyDescent="0.2">
      <c r="A357">
        <v>7</v>
      </c>
      <c r="B357" t="s">
        <v>251</v>
      </c>
      <c r="C357" s="5" t="s">
        <v>799</v>
      </c>
      <c r="D357" s="5" t="str">
        <f t="shared" si="2"/>
        <v>January</v>
      </c>
      <c r="E357" s="7">
        <f t="shared" si="3"/>
        <v>27</v>
      </c>
      <c r="F357" s="8"/>
      <c r="G357" s="8"/>
      <c r="H357" s="9" t="s">
        <v>266</v>
      </c>
      <c r="I357" s="10" t="s">
        <v>267</v>
      </c>
      <c r="J357" t="s">
        <v>16</v>
      </c>
      <c r="K357" t="s">
        <v>17</v>
      </c>
    </row>
    <row r="358" spans="1:28" ht="37.5" customHeight="1" x14ac:dyDescent="0.2">
      <c r="A358" s="13">
        <v>8</v>
      </c>
      <c r="B358" s="13" t="s">
        <v>251</v>
      </c>
      <c r="C358" s="5" t="s">
        <v>800</v>
      </c>
      <c r="D358" s="5" t="str">
        <f t="shared" si="2"/>
        <v>February</v>
      </c>
      <c r="E358" s="7">
        <f t="shared" si="3"/>
        <v>9</v>
      </c>
      <c r="F358" s="14"/>
      <c r="G358" s="14"/>
      <c r="H358" s="15" t="s">
        <v>269</v>
      </c>
      <c r="I358" s="16" t="s">
        <v>270</v>
      </c>
      <c r="J358" t="s">
        <v>16</v>
      </c>
      <c r="K358" s="13" t="s">
        <v>17</v>
      </c>
      <c r="L358" s="13" t="s">
        <v>665</v>
      </c>
      <c r="M358" s="13"/>
      <c r="N358" s="13"/>
      <c r="O358" s="13"/>
      <c r="P358" s="13"/>
      <c r="Q358" s="13"/>
      <c r="R358" s="13"/>
      <c r="S358" s="13"/>
      <c r="T358" s="13"/>
      <c r="U358" s="13"/>
      <c r="V358" s="13"/>
      <c r="W358" s="13"/>
      <c r="X358" s="13"/>
      <c r="Y358" s="13"/>
      <c r="Z358" s="17"/>
      <c r="AA358" s="17"/>
      <c r="AB358" s="17"/>
    </row>
    <row r="359" spans="1:28" ht="37.5" customHeight="1" x14ac:dyDescent="0.2">
      <c r="A359">
        <v>9</v>
      </c>
      <c r="B359" t="s">
        <v>251</v>
      </c>
      <c r="C359" s="5" t="s">
        <v>801</v>
      </c>
      <c r="D359" s="5" t="str">
        <f t="shared" si="2"/>
        <v>April</v>
      </c>
      <c r="E359" s="7">
        <f t="shared" si="3"/>
        <v>5</v>
      </c>
      <c r="F359" s="8"/>
      <c r="G359" s="8"/>
      <c r="H359" s="9" t="s">
        <v>271</v>
      </c>
      <c r="I359" s="10" t="s">
        <v>272</v>
      </c>
      <c r="J359" t="s">
        <v>16</v>
      </c>
      <c r="K359" t="s">
        <v>17</v>
      </c>
    </row>
    <row r="360" spans="1:28" ht="37.5" customHeight="1" x14ac:dyDescent="0.2">
      <c r="A360">
        <v>10</v>
      </c>
      <c r="B360" t="s">
        <v>251</v>
      </c>
      <c r="C360" s="5" t="s">
        <v>802</v>
      </c>
      <c r="D360" s="5" t="str">
        <f t="shared" si="2"/>
        <v>January</v>
      </c>
      <c r="E360" s="7">
        <f t="shared" si="3"/>
        <v>16</v>
      </c>
      <c r="F360" s="8"/>
      <c r="G360" s="8"/>
      <c r="H360" s="9" t="s">
        <v>273</v>
      </c>
      <c r="I360" s="10" t="s">
        <v>274</v>
      </c>
      <c r="J360" t="s">
        <v>16</v>
      </c>
      <c r="K360" t="s">
        <v>17</v>
      </c>
    </row>
    <row r="361" spans="1:28" ht="37.5" customHeight="1" x14ac:dyDescent="0.2">
      <c r="A361">
        <v>11</v>
      </c>
      <c r="B361" t="s">
        <v>251</v>
      </c>
      <c r="C361" s="5" t="s">
        <v>803</v>
      </c>
      <c r="D361" s="5" t="str">
        <f t="shared" si="2"/>
        <v>March</v>
      </c>
      <c r="E361" s="7">
        <f t="shared" si="3"/>
        <v>14</v>
      </c>
      <c r="F361" s="8"/>
      <c r="G361" s="8"/>
      <c r="H361" s="9" t="s">
        <v>275</v>
      </c>
      <c r="I361" s="10" t="s">
        <v>276</v>
      </c>
      <c r="J361" t="s">
        <v>16</v>
      </c>
      <c r="K361" t="s">
        <v>17</v>
      </c>
    </row>
    <row r="362" spans="1:28" ht="37.5" customHeight="1" x14ac:dyDescent="0.2">
      <c r="A362">
        <v>12</v>
      </c>
      <c r="B362" t="s">
        <v>251</v>
      </c>
      <c r="C362" s="5" t="s">
        <v>803</v>
      </c>
      <c r="D362" s="5" t="str">
        <f t="shared" si="2"/>
        <v>March</v>
      </c>
      <c r="E362" s="7">
        <f t="shared" si="3"/>
        <v>14</v>
      </c>
      <c r="F362" s="8"/>
      <c r="G362" s="8"/>
      <c r="H362" s="9" t="s">
        <v>275</v>
      </c>
      <c r="I362" s="10" t="s">
        <v>276</v>
      </c>
      <c r="J362" t="s">
        <v>16</v>
      </c>
      <c r="K362" t="s">
        <v>17</v>
      </c>
    </row>
    <row r="363" spans="1:28" ht="37.5" customHeight="1" x14ac:dyDescent="0.2">
      <c r="A363">
        <v>13</v>
      </c>
      <c r="B363" t="s">
        <v>251</v>
      </c>
      <c r="C363" s="5" t="s">
        <v>804</v>
      </c>
      <c r="D363" s="5" t="str">
        <f t="shared" si="2"/>
        <v>February</v>
      </c>
      <c r="E363" s="7">
        <f t="shared" si="3"/>
        <v>15</v>
      </c>
      <c r="F363" s="8"/>
      <c r="G363" s="8"/>
      <c r="H363" s="9" t="s">
        <v>277</v>
      </c>
      <c r="I363" s="10" t="s">
        <v>278</v>
      </c>
      <c r="J363" t="s">
        <v>16</v>
      </c>
      <c r="K363" t="s">
        <v>17</v>
      </c>
    </row>
    <row r="364" spans="1:28" ht="37.5" customHeight="1" x14ac:dyDescent="0.2">
      <c r="A364" s="13">
        <v>14</v>
      </c>
      <c r="B364" s="13" t="s">
        <v>251</v>
      </c>
      <c r="C364" s="5" t="s">
        <v>792</v>
      </c>
      <c r="D364" s="5" t="str">
        <f t="shared" si="2"/>
        <v>February</v>
      </c>
      <c r="E364" s="7">
        <f t="shared" si="3"/>
        <v>14</v>
      </c>
      <c r="F364" s="14" t="s">
        <v>252</v>
      </c>
      <c r="G364" s="14"/>
      <c r="H364" s="15" t="s">
        <v>279</v>
      </c>
      <c r="I364" s="16" t="s">
        <v>280</v>
      </c>
      <c r="J364" t="s">
        <v>16</v>
      </c>
      <c r="K364" s="13" t="s">
        <v>17</v>
      </c>
      <c r="L364" s="13" t="s">
        <v>665</v>
      </c>
      <c r="M364" s="13"/>
      <c r="N364" s="13"/>
      <c r="O364" s="13"/>
      <c r="P364" s="13"/>
      <c r="Q364" s="13"/>
      <c r="R364" s="13"/>
      <c r="S364" s="13"/>
      <c r="T364" s="13"/>
      <c r="U364" s="13"/>
      <c r="V364" s="13"/>
      <c r="W364" s="13"/>
      <c r="X364" s="13"/>
      <c r="Y364" s="13"/>
      <c r="Z364" s="17"/>
      <c r="AA364" s="17"/>
      <c r="AB364" s="17"/>
    </row>
    <row r="365" spans="1:28" ht="37.5" customHeight="1" x14ac:dyDescent="0.2">
      <c r="A365">
        <v>15</v>
      </c>
      <c r="B365" t="s">
        <v>251</v>
      </c>
      <c r="C365" s="5" t="s">
        <v>805</v>
      </c>
      <c r="D365" s="5" t="str">
        <f t="shared" si="2"/>
        <v>October</v>
      </c>
      <c r="E365" s="7">
        <f t="shared" si="3"/>
        <v>18</v>
      </c>
      <c r="F365" s="8"/>
      <c r="G365" s="8"/>
      <c r="H365" s="9" t="s">
        <v>281</v>
      </c>
      <c r="I365" s="10" t="s">
        <v>282</v>
      </c>
      <c r="J365" t="s">
        <v>16</v>
      </c>
      <c r="K365" t="s">
        <v>17</v>
      </c>
    </row>
    <row r="366" spans="1:28" ht="37.5" customHeight="1" x14ac:dyDescent="0.2">
      <c r="A366">
        <v>16</v>
      </c>
      <c r="B366" t="s">
        <v>251</v>
      </c>
      <c r="C366" s="5" t="s">
        <v>806</v>
      </c>
      <c r="D366" s="5" t="str">
        <f t="shared" si="2"/>
        <v>February</v>
      </c>
      <c r="E366" s="7">
        <f t="shared" si="3"/>
        <v>2</v>
      </c>
      <c r="F366" s="8" t="s">
        <v>251</v>
      </c>
      <c r="G366" s="8"/>
      <c r="H366" s="9" t="s">
        <v>283</v>
      </c>
      <c r="I366" s="10" t="s">
        <v>284</v>
      </c>
      <c r="J366" t="s">
        <v>16</v>
      </c>
      <c r="K366" t="s">
        <v>17</v>
      </c>
    </row>
    <row r="367" spans="1:28" ht="37.5" customHeight="1" x14ac:dyDescent="0.2">
      <c r="A367">
        <v>17</v>
      </c>
      <c r="B367" t="s">
        <v>251</v>
      </c>
      <c r="C367" s="5" t="s">
        <v>807</v>
      </c>
      <c r="D367" s="5" t="str">
        <f t="shared" si="2"/>
        <v>March</v>
      </c>
      <c r="E367" s="7">
        <f t="shared" si="3"/>
        <v>8</v>
      </c>
      <c r="F367" s="8"/>
      <c r="G367" s="8"/>
      <c r="H367" s="9" t="s">
        <v>285</v>
      </c>
      <c r="I367" s="10" t="s">
        <v>286</v>
      </c>
      <c r="J367" t="s">
        <v>16</v>
      </c>
      <c r="K367" t="s">
        <v>17</v>
      </c>
    </row>
    <row r="368" spans="1:28" ht="37.5" customHeight="1" x14ac:dyDescent="0.2">
      <c r="A368">
        <v>18</v>
      </c>
      <c r="B368" t="s">
        <v>251</v>
      </c>
      <c r="C368" s="5" t="s">
        <v>808</v>
      </c>
      <c r="D368" s="5" t="str">
        <f t="shared" si="2"/>
        <v>October</v>
      </c>
      <c r="E368" s="7">
        <f t="shared" si="3"/>
        <v>6</v>
      </c>
      <c r="F368" s="8" t="s">
        <v>260</v>
      </c>
      <c r="G368" s="8"/>
      <c r="H368" s="9" t="s">
        <v>287</v>
      </c>
      <c r="I368" s="10" t="s">
        <v>288</v>
      </c>
      <c r="J368" t="s">
        <v>16</v>
      </c>
      <c r="K368" t="s">
        <v>17</v>
      </c>
    </row>
    <row r="369" spans="1:11" ht="37.5" customHeight="1" x14ac:dyDescent="0.2">
      <c r="A369">
        <v>19</v>
      </c>
      <c r="B369" t="s">
        <v>251</v>
      </c>
      <c r="C369" s="5" t="s">
        <v>809</v>
      </c>
      <c r="D369" s="5" t="str">
        <f t="shared" si="2"/>
        <v>March</v>
      </c>
      <c r="E369" s="7">
        <f t="shared" si="3"/>
        <v>23</v>
      </c>
      <c r="F369" s="8"/>
      <c r="G369" s="8"/>
      <c r="H369" s="9" t="s">
        <v>289</v>
      </c>
      <c r="I369" s="10" t="s">
        <v>290</v>
      </c>
      <c r="J369" t="s">
        <v>16</v>
      </c>
      <c r="K369" t="s">
        <v>17</v>
      </c>
    </row>
    <row r="370" spans="1:11" ht="37.5" customHeight="1" x14ac:dyDescent="0.2">
      <c r="A370">
        <v>20</v>
      </c>
      <c r="B370" t="s">
        <v>251</v>
      </c>
      <c r="C370" s="5" t="s">
        <v>810</v>
      </c>
      <c r="D370" s="5" t="str">
        <f t="shared" si="2"/>
        <v>February</v>
      </c>
      <c r="E370" s="7">
        <f t="shared" si="3"/>
        <v>6</v>
      </c>
      <c r="F370" s="8"/>
      <c r="G370" s="8"/>
      <c r="H370" s="9" t="s">
        <v>291</v>
      </c>
      <c r="I370" s="10" t="s">
        <v>292</v>
      </c>
      <c r="J370" t="s">
        <v>16</v>
      </c>
      <c r="K370" t="s">
        <v>17</v>
      </c>
    </row>
    <row r="371" spans="1:11" ht="37.5" customHeight="1" x14ac:dyDescent="0.2">
      <c r="A371">
        <v>21</v>
      </c>
      <c r="B371" t="s">
        <v>251</v>
      </c>
      <c r="C371" s="5" t="s">
        <v>804</v>
      </c>
      <c r="D371" s="5" t="str">
        <f t="shared" si="2"/>
        <v>February</v>
      </c>
      <c r="E371" s="7">
        <f t="shared" si="3"/>
        <v>15</v>
      </c>
      <c r="F371" s="8"/>
      <c r="G371" s="8"/>
      <c r="H371" s="9" t="s">
        <v>293</v>
      </c>
      <c r="I371" s="10" t="s">
        <v>294</v>
      </c>
      <c r="J371" t="s">
        <v>16</v>
      </c>
      <c r="K371" t="s">
        <v>17</v>
      </c>
    </row>
    <row r="372" spans="1:11" ht="37.5" customHeight="1" x14ac:dyDescent="0.2">
      <c r="A372">
        <v>22</v>
      </c>
      <c r="B372" t="s">
        <v>251</v>
      </c>
      <c r="C372" s="5" t="s">
        <v>811</v>
      </c>
      <c r="D372" s="5" t="str">
        <f t="shared" si="2"/>
        <v>August</v>
      </c>
      <c r="E372" s="7">
        <f t="shared" si="3"/>
        <v>10</v>
      </c>
      <c r="F372" s="8"/>
      <c r="G372" s="8"/>
      <c r="H372" s="9" t="s">
        <v>295</v>
      </c>
      <c r="I372" s="10" t="s">
        <v>296</v>
      </c>
      <c r="J372" t="s">
        <v>16</v>
      </c>
      <c r="K372" t="s">
        <v>17</v>
      </c>
    </row>
    <row r="373" spans="1:11" ht="37.5" customHeight="1" x14ac:dyDescent="0.2">
      <c r="A373">
        <v>23</v>
      </c>
      <c r="B373" t="s">
        <v>251</v>
      </c>
      <c r="C373" s="5" t="s">
        <v>812</v>
      </c>
      <c r="D373" s="5" t="str">
        <f t="shared" si="2"/>
        <v>January</v>
      </c>
      <c r="E373" s="7">
        <f t="shared" si="3"/>
        <v>8</v>
      </c>
      <c r="F373" s="8"/>
      <c r="G373" s="8"/>
      <c r="H373" s="9" t="s">
        <v>297</v>
      </c>
      <c r="I373" s="10" t="s">
        <v>298</v>
      </c>
      <c r="J373" t="s">
        <v>16</v>
      </c>
      <c r="K373" t="s">
        <v>17</v>
      </c>
    </row>
    <row r="374" spans="1:11" ht="37.5" customHeight="1" x14ac:dyDescent="0.2">
      <c r="A374">
        <v>24</v>
      </c>
      <c r="B374" t="s">
        <v>251</v>
      </c>
      <c r="C374" s="5" t="s">
        <v>813</v>
      </c>
      <c r="D374" s="5" t="str">
        <f t="shared" si="2"/>
        <v>March</v>
      </c>
      <c r="E374" s="7">
        <f t="shared" si="3"/>
        <v>16</v>
      </c>
      <c r="F374" s="8"/>
      <c r="G374" s="8"/>
      <c r="H374" s="9" t="s">
        <v>299</v>
      </c>
      <c r="I374" s="10" t="s">
        <v>300</v>
      </c>
      <c r="J374" t="s">
        <v>16</v>
      </c>
      <c r="K374" t="s">
        <v>17</v>
      </c>
    </row>
    <row r="375" spans="1:11" ht="37.5" customHeight="1" x14ac:dyDescent="0.2">
      <c r="A375">
        <v>25</v>
      </c>
      <c r="B375" t="s">
        <v>251</v>
      </c>
      <c r="C375" s="5" t="s">
        <v>814</v>
      </c>
      <c r="D375" s="5" t="str">
        <f t="shared" si="2"/>
        <v>January</v>
      </c>
      <c r="E375" s="7">
        <f t="shared" si="3"/>
        <v>24</v>
      </c>
      <c r="F375" s="8"/>
      <c r="G375" s="8"/>
      <c r="H375" s="9" t="s">
        <v>301</v>
      </c>
      <c r="I375" s="10" t="s">
        <v>302</v>
      </c>
      <c r="J375" t="s">
        <v>16</v>
      </c>
      <c r="K375" t="s">
        <v>17</v>
      </c>
    </row>
    <row r="376" spans="1:11" ht="37.5" customHeight="1" x14ac:dyDescent="0.2">
      <c r="A376">
        <v>26</v>
      </c>
      <c r="B376" t="s">
        <v>251</v>
      </c>
      <c r="C376" s="5" t="s">
        <v>815</v>
      </c>
      <c r="D376" s="5" t="str">
        <f t="shared" si="2"/>
        <v>January</v>
      </c>
      <c r="E376" s="7">
        <f t="shared" si="3"/>
        <v>2</v>
      </c>
      <c r="F376" s="8" t="s">
        <v>251</v>
      </c>
      <c r="G376" s="8"/>
      <c r="H376" s="18" t="s">
        <v>816</v>
      </c>
      <c r="I376" s="10" t="s">
        <v>304</v>
      </c>
      <c r="J376" t="s">
        <v>16</v>
      </c>
      <c r="K376" t="s">
        <v>17</v>
      </c>
    </row>
    <row r="377" spans="1:11" ht="37.5" customHeight="1" x14ac:dyDescent="0.2">
      <c r="A377">
        <v>27</v>
      </c>
      <c r="B377" t="s">
        <v>251</v>
      </c>
      <c r="C377" s="5" t="s">
        <v>802</v>
      </c>
      <c r="D377" s="5" t="str">
        <f t="shared" si="2"/>
        <v>January</v>
      </c>
      <c r="E377" s="7">
        <f t="shared" si="3"/>
        <v>16</v>
      </c>
      <c r="F377" s="8"/>
      <c r="G377" s="8"/>
      <c r="H377" s="9" t="s">
        <v>305</v>
      </c>
      <c r="I377" s="10" t="s">
        <v>306</v>
      </c>
      <c r="J377" t="s">
        <v>16</v>
      </c>
      <c r="K377" t="s">
        <v>17</v>
      </c>
    </row>
    <row r="378" spans="1:11" ht="37.5" customHeight="1" x14ac:dyDescent="0.2">
      <c r="A378">
        <v>28</v>
      </c>
      <c r="B378" t="s">
        <v>251</v>
      </c>
      <c r="C378" s="5" t="s">
        <v>817</v>
      </c>
      <c r="D378" s="5" t="str">
        <f t="shared" si="2"/>
        <v>September</v>
      </c>
      <c r="E378" s="7">
        <f t="shared" si="3"/>
        <v>30</v>
      </c>
      <c r="F378" s="8" t="s">
        <v>251</v>
      </c>
      <c r="G378" s="8"/>
      <c r="H378" s="9" t="s">
        <v>307</v>
      </c>
      <c r="I378" s="10" t="s">
        <v>308</v>
      </c>
      <c r="J378" t="s">
        <v>16</v>
      </c>
      <c r="K378" t="s">
        <v>17</v>
      </c>
    </row>
    <row r="379" spans="1:11" ht="37.5" customHeight="1" x14ac:dyDescent="0.2">
      <c r="A379">
        <v>29</v>
      </c>
      <c r="B379" t="s">
        <v>251</v>
      </c>
      <c r="C379" s="5" t="s">
        <v>817</v>
      </c>
      <c r="D379" s="5" t="str">
        <f t="shared" si="2"/>
        <v>September</v>
      </c>
      <c r="E379" s="7">
        <f t="shared" si="3"/>
        <v>30</v>
      </c>
      <c r="F379" s="8" t="s">
        <v>251</v>
      </c>
      <c r="G379" s="8"/>
      <c r="H379" s="9" t="s">
        <v>307</v>
      </c>
      <c r="I379" s="10" t="s">
        <v>308</v>
      </c>
      <c r="J379" t="s">
        <v>16</v>
      </c>
      <c r="K379" t="s">
        <v>17</v>
      </c>
    </row>
    <row r="380" spans="1:11" ht="37.5" customHeight="1" x14ac:dyDescent="0.2">
      <c r="A380">
        <v>30</v>
      </c>
      <c r="B380" t="s">
        <v>251</v>
      </c>
      <c r="C380" s="5" t="s">
        <v>806</v>
      </c>
      <c r="D380" s="5" t="str">
        <f t="shared" si="2"/>
        <v>February</v>
      </c>
      <c r="E380" s="7">
        <f t="shared" si="3"/>
        <v>2</v>
      </c>
      <c r="F380" s="8"/>
      <c r="G380" s="8"/>
      <c r="H380" s="9" t="s">
        <v>309</v>
      </c>
      <c r="I380" s="10" t="s">
        <v>310</v>
      </c>
      <c r="J380" t="s">
        <v>16</v>
      </c>
      <c r="K380" t="s">
        <v>17</v>
      </c>
    </row>
    <row r="381" spans="1:11" ht="37.5" customHeight="1" x14ac:dyDescent="0.2">
      <c r="A381">
        <v>31</v>
      </c>
      <c r="B381" t="s">
        <v>251</v>
      </c>
      <c r="C381" s="5" t="s">
        <v>818</v>
      </c>
      <c r="D381" s="5" t="str">
        <f t="shared" si="2"/>
        <v>May</v>
      </c>
      <c r="E381" s="7">
        <f t="shared" si="3"/>
        <v>27</v>
      </c>
      <c r="F381" s="8" t="s">
        <v>260</v>
      </c>
      <c r="G381" s="8"/>
      <c r="H381" s="9" t="s">
        <v>311</v>
      </c>
      <c r="I381" s="10" t="s">
        <v>312</v>
      </c>
      <c r="J381" t="s">
        <v>16</v>
      </c>
      <c r="K381" t="s">
        <v>17</v>
      </c>
    </row>
    <row r="382" spans="1:11" ht="37.5" customHeight="1" x14ac:dyDescent="0.2">
      <c r="A382">
        <v>32</v>
      </c>
      <c r="B382" t="s">
        <v>251</v>
      </c>
      <c r="C382" s="5" t="s">
        <v>812</v>
      </c>
      <c r="D382" s="5" t="str">
        <f t="shared" si="2"/>
        <v>January</v>
      </c>
      <c r="E382" s="7">
        <f t="shared" si="3"/>
        <v>8</v>
      </c>
      <c r="F382" s="8" t="s">
        <v>252</v>
      </c>
      <c r="G382" s="8"/>
      <c r="H382" s="9" t="s">
        <v>313</v>
      </c>
      <c r="I382" s="10" t="s">
        <v>314</v>
      </c>
      <c r="J382" t="s">
        <v>16</v>
      </c>
      <c r="K382" t="s">
        <v>17</v>
      </c>
    </row>
    <row r="383" spans="1:11" ht="37.5" customHeight="1" x14ac:dyDescent="0.2">
      <c r="A383">
        <v>33</v>
      </c>
      <c r="B383" t="s">
        <v>251</v>
      </c>
      <c r="C383" s="5" t="s">
        <v>819</v>
      </c>
      <c r="D383" s="5" t="str">
        <f t="shared" si="2"/>
        <v>January</v>
      </c>
      <c r="E383" s="7">
        <f t="shared" si="3"/>
        <v>6</v>
      </c>
      <c r="F383" s="8"/>
      <c r="G383" s="8"/>
      <c r="H383" s="9" t="s">
        <v>315</v>
      </c>
      <c r="I383" s="10" t="s">
        <v>316</v>
      </c>
      <c r="J383" t="s">
        <v>16</v>
      </c>
      <c r="K383" t="s">
        <v>17</v>
      </c>
    </row>
    <row r="384" spans="1:11" ht="37.5" customHeight="1" x14ac:dyDescent="0.2">
      <c r="A384">
        <v>34</v>
      </c>
      <c r="B384" t="s">
        <v>251</v>
      </c>
      <c r="C384" s="5" t="s">
        <v>803</v>
      </c>
      <c r="D384" s="5" t="str">
        <f t="shared" si="2"/>
        <v>March</v>
      </c>
      <c r="E384" s="7">
        <f t="shared" si="3"/>
        <v>14</v>
      </c>
      <c r="F384" s="8" t="s">
        <v>251</v>
      </c>
      <c r="G384" s="8"/>
      <c r="H384" s="9" t="s">
        <v>317</v>
      </c>
      <c r="I384" s="10" t="s">
        <v>318</v>
      </c>
      <c r="J384" t="s">
        <v>16</v>
      </c>
      <c r="K384" t="s">
        <v>17</v>
      </c>
    </row>
    <row r="385" spans="1:11" ht="37.5" customHeight="1" x14ac:dyDescent="0.2">
      <c r="A385">
        <v>35</v>
      </c>
      <c r="B385" t="s">
        <v>251</v>
      </c>
      <c r="C385" s="5" t="s">
        <v>820</v>
      </c>
      <c r="D385" s="5" t="str">
        <f t="shared" si="2"/>
        <v>August</v>
      </c>
      <c r="E385" s="7">
        <f t="shared" si="3"/>
        <v>26</v>
      </c>
      <c r="F385" s="8"/>
      <c r="G385" s="8"/>
      <c r="H385" s="9" t="s">
        <v>319</v>
      </c>
      <c r="I385" s="10" t="s">
        <v>320</v>
      </c>
      <c r="J385" t="s">
        <v>16</v>
      </c>
      <c r="K385" t="s">
        <v>17</v>
      </c>
    </row>
    <row r="386" spans="1:11" ht="37.5" customHeight="1" x14ac:dyDescent="0.2">
      <c r="A386">
        <v>36</v>
      </c>
      <c r="B386" t="s">
        <v>251</v>
      </c>
      <c r="C386" s="5" t="s">
        <v>821</v>
      </c>
      <c r="D386" s="5" t="str">
        <f t="shared" si="2"/>
        <v>August</v>
      </c>
      <c r="E386" s="7">
        <f t="shared" si="3"/>
        <v>16</v>
      </c>
      <c r="F386" s="8" t="s">
        <v>252</v>
      </c>
      <c r="G386" s="8"/>
      <c r="H386" s="9" t="s">
        <v>321</v>
      </c>
      <c r="I386" s="10" t="s">
        <v>322</v>
      </c>
      <c r="J386" t="s">
        <v>16</v>
      </c>
      <c r="K386" t="s">
        <v>17</v>
      </c>
    </row>
    <row r="387" spans="1:11" ht="37.5" customHeight="1" x14ac:dyDescent="0.2">
      <c r="A387">
        <v>37</v>
      </c>
      <c r="B387" t="s">
        <v>251</v>
      </c>
      <c r="C387" s="5" t="s">
        <v>822</v>
      </c>
      <c r="D387" s="5" t="str">
        <f t="shared" si="2"/>
        <v>January</v>
      </c>
      <c r="E387" s="7">
        <f t="shared" si="3"/>
        <v>13</v>
      </c>
      <c r="F387" s="8"/>
      <c r="G387" s="8"/>
      <c r="H387" s="9" t="s">
        <v>323</v>
      </c>
      <c r="I387" s="10" t="s">
        <v>324</v>
      </c>
      <c r="J387" t="s">
        <v>16</v>
      </c>
      <c r="K387" t="s">
        <v>17</v>
      </c>
    </row>
    <row r="388" spans="1:11" ht="37.5" customHeight="1" x14ac:dyDescent="0.2">
      <c r="A388">
        <v>38</v>
      </c>
      <c r="B388" t="s">
        <v>251</v>
      </c>
      <c r="C388" s="5" t="s">
        <v>822</v>
      </c>
      <c r="D388" s="5" t="str">
        <f t="shared" si="2"/>
        <v>January</v>
      </c>
      <c r="E388" s="7">
        <f t="shared" si="3"/>
        <v>13</v>
      </c>
      <c r="F388" s="8" t="s">
        <v>251</v>
      </c>
      <c r="G388" s="8"/>
      <c r="H388" s="9" t="s">
        <v>323</v>
      </c>
      <c r="I388" s="10" t="s">
        <v>324</v>
      </c>
      <c r="J388" t="s">
        <v>16</v>
      </c>
      <c r="K388" t="s">
        <v>17</v>
      </c>
    </row>
    <row r="389" spans="1:11" ht="37.5" customHeight="1" x14ac:dyDescent="0.2">
      <c r="A389">
        <v>39</v>
      </c>
      <c r="B389" t="s">
        <v>251</v>
      </c>
      <c r="C389" s="5" t="s">
        <v>823</v>
      </c>
      <c r="D389" s="5" t="str">
        <f t="shared" si="2"/>
        <v>January</v>
      </c>
      <c r="E389" s="7">
        <f t="shared" si="3"/>
        <v>25</v>
      </c>
      <c r="F389" s="8"/>
      <c r="G389" s="8"/>
      <c r="H389" s="9" t="s">
        <v>325</v>
      </c>
      <c r="I389" s="10" t="s">
        <v>326</v>
      </c>
      <c r="J389" t="s">
        <v>16</v>
      </c>
      <c r="K389" t="s">
        <v>17</v>
      </c>
    </row>
    <row r="390" spans="1:11" ht="37.5" customHeight="1" x14ac:dyDescent="0.2">
      <c r="A390">
        <v>40</v>
      </c>
      <c r="B390" t="s">
        <v>251</v>
      </c>
      <c r="C390" s="5" t="s">
        <v>824</v>
      </c>
      <c r="D390" s="5" t="str">
        <f t="shared" si="2"/>
        <v>October</v>
      </c>
      <c r="E390" s="7">
        <f t="shared" si="3"/>
        <v>16</v>
      </c>
      <c r="F390" s="8"/>
      <c r="G390" s="8"/>
      <c r="H390" s="9" t="s">
        <v>327</v>
      </c>
      <c r="I390" s="10" t="s">
        <v>328</v>
      </c>
      <c r="J390" t="s">
        <v>16</v>
      </c>
      <c r="K390" t="s">
        <v>17</v>
      </c>
    </row>
    <row r="391" spans="1:11" ht="37.5" customHeight="1" x14ac:dyDescent="0.2">
      <c r="A391">
        <v>41</v>
      </c>
      <c r="B391" t="s">
        <v>251</v>
      </c>
      <c r="C391" s="5" t="s">
        <v>825</v>
      </c>
      <c r="D391" s="5" t="str">
        <f t="shared" si="2"/>
        <v>June</v>
      </c>
      <c r="E391" s="7">
        <f t="shared" si="3"/>
        <v>30</v>
      </c>
      <c r="F391" s="8"/>
      <c r="G391" s="8"/>
      <c r="H391" s="9" t="s">
        <v>329</v>
      </c>
      <c r="I391" s="10" t="s">
        <v>330</v>
      </c>
      <c r="J391" t="s">
        <v>16</v>
      </c>
      <c r="K391" t="s">
        <v>17</v>
      </c>
    </row>
    <row r="392" spans="1:11" ht="37.5" customHeight="1" x14ac:dyDescent="0.2">
      <c r="A392">
        <v>42</v>
      </c>
      <c r="B392" t="s">
        <v>251</v>
      </c>
      <c r="C392" s="5" t="s">
        <v>826</v>
      </c>
      <c r="D392" s="5" t="str">
        <f t="shared" si="2"/>
        <v>April</v>
      </c>
      <c r="E392" s="7">
        <f t="shared" si="3"/>
        <v>6</v>
      </c>
      <c r="F392" s="8"/>
      <c r="G392" s="8"/>
      <c r="H392" s="9" t="s">
        <v>331</v>
      </c>
      <c r="I392" s="10" t="s">
        <v>332</v>
      </c>
      <c r="J392" t="s">
        <v>16</v>
      </c>
      <c r="K392" t="s">
        <v>17</v>
      </c>
    </row>
    <row r="393" spans="1:11" ht="37.5" customHeight="1" x14ac:dyDescent="0.2">
      <c r="A393">
        <v>43</v>
      </c>
      <c r="B393" t="s">
        <v>251</v>
      </c>
      <c r="C393" s="5" t="s">
        <v>827</v>
      </c>
      <c r="D393" s="5" t="str">
        <f t="shared" si="2"/>
        <v>February</v>
      </c>
      <c r="E393" s="7">
        <f t="shared" si="3"/>
        <v>11</v>
      </c>
      <c r="F393" s="8" t="s">
        <v>252</v>
      </c>
      <c r="G393" s="8"/>
      <c r="H393" s="9" t="s">
        <v>334</v>
      </c>
      <c r="I393" s="10" t="s">
        <v>335</v>
      </c>
      <c r="J393" t="s">
        <v>16</v>
      </c>
      <c r="K393" t="s">
        <v>17</v>
      </c>
    </row>
    <row r="394" spans="1:11" ht="37.5" customHeight="1" x14ac:dyDescent="0.2">
      <c r="A394">
        <v>44</v>
      </c>
      <c r="B394" t="s">
        <v>251</v>
      </c>
      <c r="C394" s="5" t="s">
        <v>828</v>
      </c>
      <c r="D394" s="5" t="str">
        <f t="shared" si="2"/>
        <v>January</v>
      </c>
      <c r="E394" s="7">
        <f t="shared" si="3"/>
        <v>22</v>
      </c>
      <c r="F394" s="8" t="s">
        <v>260</v>
      </c>
      <c r="G394" s="8"/>
      <c r="H394" s="9" t="s">
        <v>336</v>
      </c>
      <c r="I394" s="10" t="s">
        <v>337</v>
      </c>
      <c r="J394" t="s">
        <v>16</v>
      </c>
      <c r="K394" t="s">
        <v>17</v>
      </c>
    </row>
    <row r="395" spans="1:11" ht="37.5" customHeight="1" x14ac:dyDescent="0.2">
      <c r="A395">
        <v>45</v>
      </c>
      <c r="B395" t="s">
        <v>251</v>
      </c>
      <c r="C395" s="5" t="s">
        <v>829</v>
      </c>
      <c r="D395" s="5" t="str">
        <f t="shared" si="2"/>
        <v>January</v>
      </c>
      <c r="E395" s="7">
        <f t="shared" si="3"/>
        <v>12</v>
      </c>
      <c r="F395" s="8"/>
      <c r="G395" s="8"/>
      <c r="H395" s="9" t="s">
        <v>338</v>
      </c>
      <c r="I395" s="10" t="s">
        <v>339</v>
      </c>
      <c r="J395" t="s">
        <v>16</v>
      </c>
      <c r="K395" t="s">
        <v>17</v>
      </c>
    </row>
    <row r="396" spans="1:11" ht="37.5" customHeight="1" x14ac:dyDescent="0.2">
      <c r="A396">
        <v>46</v>
      </c>
      <c r="B396" t="s">
        <v>251</v>
      </c>
      <c r="C396" s="5" t="s">
        <v>830</v>
      </c>
      <c r="D396" s="5" t="str">
        <f t="shared" si="2"/>
        <v>August</v>
      </c>
      <c r="E396" s="7">
        <f t="shared" si="3"/>
        <v>19</v>
      </c>
      <c r="F396" s="8" t="s">
        <v>260</v>
      </c>
      <c r="G396" s="8"/>
      <c r="H396" s="9" t="s">
        <v>340</v>
      </c>
      <c r="I396" s="10" t="s">
        <v>341</v>
      </c>
      <c r="J396" t="s">
        <v>16</v>
      </c>
      <c r="K396" t="s">
        <v>17</v>
      </c>
    </row>
    <row r="397" spans="1:11" ht="37.5" customHeight="1" x14ac:dyDescent="0.2">
      <c r="A397">
        <v>47</v>
      </c>
      <c r="B397" t="s">
        <v>251</v>
      </c>
      <c r="C397" s="5" t="s">
        <v>831</v>
      </c>
      <c r="D397" s="5" t="str">
        <f t="shared" si="2"/>
        <v>March</v>
      </c>
      <c r="E397" s="7">
        <f t="shared" si="3"/>
        <v>1</v>
      </c>
      <c r="F397" s="8"/>
      <c r="G397" s="8"/>
      <c r="H397" s="9" t="s">
        <v>342</v>
      </c>
      <c r="I397" s="10" t="s">
        <v>343</v>
      </c>
      <c r="J397" t="s">
        <v>16</v>
      </c>
      <c r="K397" t="s">
        <v>17</v>
      </c>
    </row>
    <row r="398" spans="1:11" ht="37.5" customHeight="1" x14ac:dyDescent="0.2">
      <c r="A398">
        <v>48</v>
      </c>
      <c r="B398" t="s">
        <v>251</v>
      </c>
      <c r="C398" s="5" t="s">
        <v>832</v>
      </c>
      <c r="D398" s="5" t="str">
        <f t="shared" si="2"/>
        <v>September</v>
      </c>
      <c r="E398" s="7">
        <f t="shared" si="3"/>
        <v>29</v>
      </c>
      <c r="F398" s="8"/>
      <c r="G398" s="8"/>
      <c r="H398" s="9" t="s">
        <v>345</v>
      </c>
      <c r="I398" s="10" t="s">
        <v>346</v>
      </c>
      <c r="J398" t="s">
        <v>16</v>
      </c>
      <c r="K398" t="s">
        <v>17</v>
      </c>
    </row>
    <row r="399" spans="1:11" ht="37.5" customHeight="1" x14ac:dyDescent="0.2">
      <c r="A399">
        <v>49</v>
      </c>
      <c r="B399" t="s">
        <v>251</v>
      </c>
      <c r="C399" s="5" t="s">
        <v>792</v>
      </c>
      <c r="D399" s="5" t="str">
        <f t="shared" si="2"/>
        <v>February</v>
      </c>
      <c r="E399" s="7">
        <f t="shared" si="3"/>
        <v>14</v>
      </c>
      <c r="F399" s="8" t="s">
        <v>251</v>
      </c>
      <c r="G399" s="8"/>
      <c r="H399" s="9" t="s">
        <v>347</v>
      </c>
      <c r="I399" s="10" t="s">
        <v>348</v>
      </c>
      <c r="J399" t="s">
        <v>16</v>
      </c>
      <c r="K399" t="s">
        <v>17</v>
      </c>
    </row>
    <row r="400" spans="1:11" ht="37.5" customHeight="1" x14ac:dyDescent="0.2">
      <c r="A400">
        <v>50</v>
      </c>
      <c r="B400" t="s">
        <v>251</v>
      </c>
      <c r="C400" s="5" t="s">
        <v>817</v>
      </c>
      <c r="D400" s="5" t="str">
        <f t="shared" si="2"/>
        <v>September</v>
      </c>
      <c r="E400" s="7">
        <f t="shared" si="3"/>
        <v>30</v>
      </c>
      <c r="F400" s="8"/>
      <c r="G400" s="8"/>
      <c r="H400" s="9" t="s">
        <v>349</v>
      </c>
      <c r="I400" s="10" t="s">
        <v>350</v>
      </c>
      <c r="J400" t="s">
        <v>16</v>
      </c>
      <c r="K400" t="s">
        <v>17</v>
      </c>
    </row>
    <row r="401" spans="1:28" ht="37.5" customHeight="1" x14ac:dyDescent="0.2">
      <c r="A401">
        <v>51</v>
      </c>
      <c r="B401" t="s">
        <v>251</v>
      </c>
      <c r="C401" s="5" t="s">
        <v>829</v>
      </c>
      <c r="D401" s="5" t="str">
        <f t="shared" si="2"/>
        <v>January</v>
      </c>
      <c r="E401" s="7">
        <f t="shared" si="3"/>
        <v>12</v>
      </c>
      <c r="F401" s="8"/>
      <c r="G401" s="8"/>
      <c r="H401" s="9" t="s">
        <v>351</v>
      </c>
      <c r="I401" s="10" t="s">
        <v>352</v>
      </c>
      <c r="J401" t="s">
        <v>16</v>
      </c>
      <c r="K401" t="s">
        <v>17</v>
      </c>
    </row>
    <row r="402" spans="1:28" ht="37.5" customHeight="1" x14ac:dyDescent="0.2">
      <c r="A402">
        <v>52</v>
      </c>
      <c r="B402" t="s">
        <v>251</v>
      </c>
      <c r="C402" s="5" t="s">
        <v>814</v>
      </c>
      <c r="D402" s="5" t="str">
        <f t="shared" si="2"/>
        <v>January</v>
      </c>
      <c r="E402" s="7">
        <f t="shared" si="3"/>
        <v>24</v>
      </c>
      <c r="F402" s="8"/>
      <c r="G402" s="8"/>
      <c r="H402" s="9" t="s">
        <v>353</v>
      </c>
      <c r="I402" s="10" t="s">
        <v>354</v>
      </c>
      <c r="J402" t="s">
        <v>16</v>
      </c>
      <c r="K402" t="s">
        <v>17</v>
      </c>
    </row>
    <row r="403" spans="1:28" ht="37.5" customHeight="1" x14ac:dyDescent="0.2">
      <c r="A403">
        <v>53</v>
      </c>
      <c r="B403" t="s">
        <v>251</v>
      </c>
      <c r="C403" s="5" t="s">
        <v>814</v>
      </c>
      <c r="D403" s="5" t="str">
        <f t="shared" si="2"/>
        <v>January</v>
      </c>
      <c r="E403" s="7">
        <f t="shared" si="3"/>
        <v>24</v>
      </c>
      <c r="F403" s="8"/>
      <c r="G403" s="8"/>
      <c r="H403" s="9" t="s">
        <v>355</v>
      </c>
      <c r="I403" s="10" t="s">
        <v>356</v>
      </c>
      <c r="J403" t="s">
        <v>16</v>
      </c>
      <c r="K403" t="s">
        <v>17</v>
      </c>
    </row>
    <row r="404" spans="1:28" ht="37.5" customHeight="1" x14ac:dyDescent="0.2">
      <c r="A404">
        <v>54</v>
      </c>
      <c r="B404" t="s">
        <v>251</v>
      </c>
      <c r="C404" s="5" t="s">
        <v>833</v>
      </c>
      <c r="D404" s="5" t="str">
        <f t="shared" si="2"/>
        <v>February</v>
      </c>
      <c r="E404" s="7">
        <f t="shared" si="3"/>
        <v>24</v>
      </c>
      <c r="F404" s="8"/>
      <c r="G404" s="8"/>
      <c r="H404" s="9" t="s">
        <v>357</v>
      </c>
      <c r="I404" s="10" t="s">
        <v>358</v>
      </c>
      <c r="J404" t="s">
        <v>16</v>
      </c>
      <c r="K404" t="s">
        <v>17</v>
      </c>
    </row>
    <row r="405" spans="1:28" ht="37.5" customHeight="1" x14ac:dyDescent="0.2">
      <c r="A405">
        <v>55</v>
      </c>
      <c r="B405" t="s">
        <v>251</v>
      </c>
      <c r="C405" s="5" t="s">
        <v>834</v>
      </c>
      <c r="D405" s="5" t="str">
        <f t="shared" si="2"/>
        <v>January</v>
      </c>
      <c r="E405" s="7">
        <f t="shared" si="3"/>
        <v>10</v>
      </c>
      <c r="F405" s="8"/>
      <c r="G405" s="8"/>
      <c r="H405" s="9" t="s">
        <v>359</v>
      </c>
      <c r="I405" s="10" t="s">
        <v>360</v>
      </c>
      <c r="J405" t="s">
        <v>16</v>
      </c>
      <c r="K405" t="s">
        <v>17</v>
      </c>
    </row>
    <row r="406" spans="1:28" ht="37.5" customHeight="1" x14ac:dyDescent="0.2">
      <c r="A406">
        <v>56</v>
      </c>
      <c r="B406" t="s">
        <v>251</v>
      </c>
      <c r="C406" s="5" t="s">
        <v>823</v>
      </c>
      <c r="D406" s="5" t="str">
        <f t="shared" si="2"/>
        <v>January</v>
      </c>
      <c r="E406" s="7">
        <f t="shared" si="3"/>
        <v>25</v>
      </c>
      <c r="F406" s="8"/>
      <c r="G406" s="8"/>
      <c r="H406" s="9" t="s">
        <v>361</v>
      </c>
      <c r="I406" s="10" t="s">
        <v>362</v>
      </c>
      <c r="J406" t="s">
        <v>16</v>
      </c>
      <c r="K406" t="s">
        <v>17</v>
      </c>
    </row>
    <row r="407" spans="1:28" ht="37.5" customHeight="1" x14ac:dyDescent="0.2">
      <c r="A407">
        <v>57</v>
      </c>
      <c r="B407" t="s">
        <v>251</v>
      </c>
      <c r="C407" s="5" t="s">
        <v>813</v>
      </c>
      <c r="D407" s="5" t="str">
        <f t="shared" si="2"/>
        <v>March</v>
      </c>
      <c r="E407" s="7">
        <f t="shared" si="3"/>
        <v>16</v>
      </c>
      <c r="F407" s="8"/>
      <c r="G407" s="8"/>
      <c r="H407" s="9" t="s">
        <v>363</v>
      </c>
      <c r="I407" s="10" t="s">
        <v>364</v>
      </c>
      <c r="J407" t="s">
        <v>16</v>
      </c>
      <c r="K407" t="s">
        <v>17</v>
      </c>
    </row>
    <row r="408" spans="1:28" ht="37.5" customHeight="1" x14ac:dyDescent="0.2">
      <c r="A408" s="13">
        <v>58</v>
      </c>
      <c r="B408" s="13" t="s">
        <v>251</v>
      </c>
      <c r="C408" s="5" t="s">
        <v>799</v>
      </c>
      <c r="D408" s="5" t="str">
        <f t="shared" si="2"/>
        <v>January</v>
      </c>
      <c r="E408" s="7">
        <f t="shared" si="3"/>
        <v>27</v>
      </c>
      <c r="F408" s="14"/>
      <c r="G408" s="14"/>
      <c r="H408" s="15" t="s">
        <v>365</v>
      </c>
      <c r="I408" s="16" t="s">
        <v>366</v>
      </c>
      <c r="J408" t="s">
        <v>16</v>
      </c>
      <c r="K408" s="13" t="s">
        <v>17</v>
      </c>
      <c r="L408" s="13" t="s">
        <v>665</v>
      </c>
      <c r="M408" s="13"/>
      <c r="N408" s="13"/>
      <c r="O408" s="13"/>
      <c r="P408" s="13"/>
      <c r="Q408" s="13"/>
      <c r="R408" s="13"/>
      <c r="S408" s="13"/>
      <c r="T408" s="13"/>
      <c r="U408" s="13"/>
      <c r="V408" s="13"/>
      <c r="W408" s="13"/>
      <c r="X408" s="13"/>
      <c r="Y408" s="13"/>
      <c r="Z408" s="17"/>
      <c r="AA408" s="17"/>
      <c r="AB408" s="17"/>
    </row>
    <row r="409" spans="1:28" ht="37.5" customHeight="1" x14ac:dyDescent="0.2">
      <c r="A409">
        <v>59</v>
      </c>
      <c r="B409" t="s">
        <v>251</v>
      </c>
      <c r="C409" s="5" t="s">
        <v>822</v>
      </c>
      <c r="D409" s="5" t="str">
        <f t="shared" si="2"/>
        <v>January</v>
      </c>
      <c r="E409" s="7">
        <f t="shared" si="3"/>
        <v>13</v>
      </c>
      <c r="F409" s="8"/>
      <c r="G409" s="8"/>
      <c r="H409" s="9" t="s">
        <v>367</v>
      </c>
      <c r="I409" s="10" t="s">
        <v>368</v>
      </c>
      <c r="J409" t="s">
        <v>16</v>
      </c>
      <c r="K409" t="s">
        <v>17</v>
      </c>
    </row>
    <row r="410" spans="1:28" ht="37.5" customHeight="1" x14ac:dyDescent="0.2">
      <c r="A410">
        <v>60</v>
      </c>
      <c r="B410" t="s">
        <v>251</v>
      </c>
      <c r="C410" s="5" t="s">
        <v>835</v>
      </c>
      <c r="D410" s="5" t="str">
        <f t="shared" si="2"/>
        <v>December</v>
      </c>
      <c r="E410" s="7">
        <f t="shared" si="3"/>
        <v>2</v>
      </c>
      <c r="F410" s="8" t="s">
        <v>251</v>
      </c>
      <c r="G410" s="8"/>
      <c r="H410" s="9" t="s">
        <v>369</v>
      </c>
      <c r="I410" s="10" t="s">
        <v>370</v>
      </c>
      <c r="J410" t="s">
        <v>16</v>
      </c>
      <c r="K410" t="s">
        <v>17</v>
      </c>
    </row>
    <row r="411" spans="1:28" ht="37.5" customHeight="1" x14ac:dyDescent="0.2">
      <c r="A411">
        <v>1</v>
      </c>
      <c r="B411" t="s">
        <v>251</v>
      </c>
      <c r="C411" s="5" t="s">
        <v>836</v>
      </c>
      <c r="D411" s="5" t="str">
        <f t="shared" si="2"/>
        <v>January</v>
      </c>
      <c r="E411" s="7">
        <f t="shared" si="3"/>
        <v>3</v>
      </c>
      <c r="F411" s="8" t="s">
        <v>251</v>
      </c>
      <c r="G411" s="8"/>
      <c r="H411" s="9" t="s">
        <v>371</v>
      </c>
      <c r="I411" s="10" t="s">
        <v>372</v>
      </c>
      <c r="J411" t="s">
        <v>16</v>
      </c>
      <c r="K411" t="s">
        <v>64</v>
      </c>
    </row>
    <row r="412" spans="1:28" ht="37.5" customHeight="1" x14ac:dyDescent="0.2">
      <c r="A412">
        <v>2</v>
      </c>
      <c r="B412" t="s">
        <v>251</v>
      </c>
      <c r="C412" s="5" t="s">
        <v>812</v>
      </c>
      <c r="D412" s="5" t="str">
        <f t="shared" si="2"/>
        <v>January</v>
      </c>
      <c r="E412" s="7">
        <f t="shared" si="3"/>
        <v>8</v>
      </c>
      <c r="F412" s="8"/>
      <c r="G412" s="8"/>
      <c r="H412" s="9" t="s">
        <v>374</v>
      </c>
      <c r="I412" s="10" t="s">
        <v>375</v>
      </c>
      <c r="J412" t="s">
        <v>16</v>
      </c>
      <c r="K412" t="s">
        <v>64</v>
      </c>
    </row>
    <row r="413" spans="1:28" ht="37.5" customHeight="1" x14ac:dyDescent="0.2">
      <c r="A413">
        <v>3</v>
      </c>
      <c r="B413" t="s">
        <v>251</v>
      </c>
      <c r="C413" s="5" t="s">
        <v>834</v>
      </c>
      <c r="D413" s="5" t="str">
        <f t="shared" si="2"/>
        <v>January</v>
      </c>
      <c r="E413" s="7">
        <f t="shared" si="3"/>
        <v>10</v>
      </c>
      <c r="F413" s="8"/>
      <c r="G413" s="8"/>
      <c r="H413" s="9" t="s">
        <v>376</v>
      </c>
      <c r="I413" s="10" t="s">
        <v>377</v>
      </c>
      <c r="J413" t="s">
        <v>16</v>
      </c>
      <c r="K413" t="s">
        <v>64</v>
      </c>
    </row>
    <row r="414" spans="1:28" ht="37.5" customHeight="1" x14ac:dyDescent="0.2">
      <c r="A414">
        <v>4</v>
      </c>
      <c r="B414" t="s">
        <v>251</v>
      </c>
      <c r="C414" s="5" t="s">
        <v>837</v>
      </c>
      <c r="D414" s="5" t="str">
        <f t="shared" si="2"/>
        <v>January</v>
      </c>
      <c r="E414" s="7">
        <f t="shared" si="3"/>
        <v>11</v>
      </c>
      <c r="F414" s="8" t="s">
        <v>252</v>
      </c>
      <c r="G414" s="8"/>
      <c r="H414" s="9" t="s">
        <v>378</v>
      </c>
      <c r="I414" s="10" t="s">
        <v>379</v>
      </c>
      <c r="J414" t="s">
        <v>16</v>
      </c>
      <c r="K414" t="s">
        <v>64</v>
      </c>
    </row>
    <row r="415" spans="1:28" ht="37.5" customHeight="1" x14ac:dyDescent="0.2">
      <c r="A415">
        <v>5</v>
      </c>
      <c r="B415" t="s">
        <v>251</v>
      </c>
      <c r="C415" s="5" t="s">
        <v>838</v>
      </c>
      <c r="D415" s="5" t="str">
        <f t="shared" si="2"/>
        <v>January</v>
      </c>
      <c r="E415" s="7">
        <f t="shared" si="3"/>
        <v>14</v>
      </c>
      <c r="F415" s="8"/>
      <c r="G415" s="8"/>
      <c r="H415" s="9" t="s">
        <v>380</v>
      </c>
      <c r="I415" s="10" t="s">
        <v>381</v>
      </c>
      <c r="J415" t="s">
        <v>16</v>
      </c>
      <c r="K415" t="s">
        <v>64</v>
      </c>
    </row>
    <row r="416" spans="1:28" ht="37.5" customHeight="1" x14ac:dyDescent="0.2">
      <c r="A416">
        <v>6</v>
      </c>
      <c r="B416" t="s">
        <v>251</v>
      </c>
      <c r="C416" s="5" t="s">
        <v>839</v>
      </c>
      <c r="D416" s="5" t="str">
        <f t="shared" si="2"/>
        <v>January</v>
      </c>
      <c r="E416" s="7">
        <f t="shared" si="3"/>
        <v>17</v>
      </c>
      <c r="F416" s="8"/>
      <c r="G416" s="8"/>
      <c r="H416" s="9" t="s">
        <v>62</v>
      </c>
      <c r="I416" s="10" t="s">
        <v>63</v>
      </c>
      <c r="J416" t="s">
        <v>16</v>
      </c>
      <c r="K416" t="s">
        <v>64</v>
      </c>
    </row>
    <row r="417" spans="1:28" ht="37.5" customHeight="1" x14ac:dyDescent="0.2">
      <c r="A417" s="13">
        <v>7</v>
      </c>
      <c r="B417" s="13" t="s">
        <v>251</v>
      </c>
      <c r="C417" s="5" t="s">
        <v>823</v>
      </c>
      <c r="D417" s="5" t="str">
        <f t="shared" si="2"/>
        <v>January</v>
      </c>
      <c r="E417" s="7">
        <f t="shared" si="3"/>
        <v>25</v>
      </c>
      <c r="F417" s="14"/>
      <c r="G417" s="14"/>
      <c r="H417" s="15" t="s">
        <v>382</v>
      </c>
      <c r="I417" s="16" t="s">
        <v>383</v>
      </c>
      <c r="J417" t="s">
        <v>16</v>
      </c>
      <c r="K417" s="13" t="s">
        <v>64</v>
      </c>
      <c r="L417" s="13" t="s">
        <v>840</v>
      </c>
      <c r="M417" s="13" t="s">
        <v>245</v>
      </c>
      <c r="N417" s="13"/>
      <c r="O417" s="13"/>
      <c r="P417" s="13"/>
      <c r="Q417" s="13"/>
      <c r="R417" s="13"/>
      <c r="S417" s="13"/>
      <c r="T417" s="13"/>
      <c r="U417" s="13"/>
      <c r="V417" s="13"/>
      <c r="W417" s="13"/>
      <c r="X417" s="13"/>
      <c r="Y417" s="13"/>
      <c r="Z417" s="17"/>
      <c r="AA417" s="17"/>
      <c r="AB417" s="17"/>
    </row>
    <row r="418" spans="1:28" ht="37.5" customHeight="1" x14ac:dyDescent="0.2">
      <c r="A418" s="13">
        <v>8</v>
      </c>
      <c r="B418" s="13" t="s">
        <v>251</v>
      </c>
      <c r="C418" s="5" t="s">
        <v>792</v>
      </c>
      <c r="D418" s="5" t="str">
        <f t="shared" si="2"/>
        <v>February</v>
      </c>
      <c r="E418" s="7">
        <f t="shared" si="3"/>
        <v>14</v>
      </c>
      <c r="F418" s="14"/>
      <c r="G418" s="14"/>
      <c r="H418" s="15" t="s">
        <v>384</v>
      </c>
      <c r="I418" s="16" t="s">
        <v>385</v>
      </c>
      <c r="J418" t="s">
        <v>16</v>
      </c>
      <c r="K418" s="13" t="s">
        <v>64</v>
      </c>
      <c r="L418" s="13" t="s">
        <v>665</v>
      </c>
      <c r="M418" s="13"/>
      <c r="N418" s="13"/>
      <c r="O418" s="13"/>
      <c r="P418" s="13"/>
      <c r="Q418" s="13"/>
      <c r="R418" s="13"/>
      <c r="S418" s="13"/>
      <c r="T418" s="13"/>
      <c r="U418" s="13"/>
      <c r="V418" s="13"/>
      <c r="W418" s="13"/>
      <c r="X418" s="13"/>
      <c r="Y418" s="13"/>
      <c r="Z418" s="17"/>
      <c r="AA418" s="17"/>
      <c r="AB418" s="17"/>
    </row>
    <row r="419" spans="1:28" ht="37.5" customHeight="1" x14ac:dyDescent="0.2">
      <c r="A419">
        <v>9</v>
      </c>
      <c r="B419" t="s">
        <v>251</v>
      </c>
      <c r="C419" s="5" t="s">
        <v>841</v>
      </c>
      <c r="D419" s="5" t="str">
        <f t="shared" si="2"/>
        <v>February</v>
      </c>
      <c r="E419" s="7">
        <f t="shared" si="3"/>
        <v>16</v>
      </c>
      <c r="F419" s="8"/>
      <c r="G419" s="8"/>
      <c r="H419" s="9" t="s">
        <v>386</v>
      </c>
      <c r="I419" s="10" t="s">
        <v>387</v>
      </c>
      <c r="J419" t="s">
        <v>16</v>
      </c>
      <c r="K419" t="s">
        <v>64</v>
      </c>
    </row>
    <row r="420" spans="1:28" ht="37.5" customHeight="1" x14ac:dyDescent="0.2">
      <c r="A420">
        <v>10</v>
      </c>
      <c r="B420" t="s">
        <v>251</v>
      </c>
      <c r="C420" s="5" t="s">
        <v>826</v>
      </c>
      <c r="D420" s="5" t="str">
        <f t="shared" si="2"/>
        <v>April</v>
      </c>
      <c r="E420" s="7">
        <f t="shared" si="3"/>
        <v>6</v>
      </c>
      <c r="F420" s="8"/>
      <c r="G420" s="8"/>
      <c r="H420" s="9" t="s">
        <v>388</v>
      </c>
      <c r="I420" s="10" t="s">
        <v>389</v>
      </c>
      <c r="J420" t="s">
        <v>16</v>
      </c>
      <c r="K420" t="s">
        <v>64</v>
      </c>
    </row>
    <row r="421" spans="1:28" ht="37.5" customHeight="1" x14ac:dyDescent="0.2">
      <c r="A421">
        <v>11</v>
      </c>
      <c r="B421" t="s">
        <v>251</v>
      </c>
      <c r="C421" s="5" t="s">
        <v>826</v>
      </c>
      <c r="D421" s="5" t="str">
        <f t="shared" si="2"/>
        <v>April</v>
      </c>
      <c r="E421" s="7">
        <f t="shared" si="3"/>
        <v>6</v>
      </c>
      <c r="F421" s="8"/>
      <c r="G421" s="8"/>
      <c r="H421" s="9" t="s">
        <v>390</v>
      </c>
      <c r="I421" s="10" t="s">
        <v>391</v>
      </c>
      <c r="J421" t="s">
        <v>16</v>
      </c>
      <c r="K421" t="s">
        <v>64</v>
      </c>
    </row>
    <row r="422" spans="1:28" ht="37.5" customHeight="1" x14ac:dyDescent="0.2">
      <c r="A422">
        <v>12</v>
      </c>
      <c r="B422" t="s">
        <v>251</v>
      </c>
      <c r="C422" s="5" t="s">
        <v>842</v>
      </c>
      <c r="D422" s="5" t="str">
        <f t="shared" si="2"/>
        <v>June</v>
      </c>
      <c r="E422" s="7">
        <f t="shared" si="3"/>
        <v>20</v>
      </c>
      <c r="F422" s="8"/>
      <c r="G422" s="8"/>
      <c r="H422" s="9" t="s">
        <v>393</v>
      </c>
      <c r="I422" s="10" t="s">
        <v>394</v>
      </c>
      <c r="J422" t="s">
        <v>16</v>
      </c>
      <c r="K422" t="s">
        <v>64</v>
      </c>
    </row>
    <row r="423" spans="1:28" ht="37.5" customHeight="1" x14ac:dyDescent="0.2">
      <c r="A423">
        <v>13</v>
      </c>
      <c r="B423" t="s">
        <v>251</v>
      </c>
      <c r="C423" s="5" t="s">
        <v>843</v>
      </c>
      <c r="D423" s="5" t="str">
        <f t="shared" si="2"/>
        <v>July</v>
      </c>
      <c r="E423" s="7">
        <f t="shared" si="3"/>
        <v>30</v>
      </c>
      <c r="F423" s="8"/>
      <c r="G423" s="8"/>
      <c r="H423" s="9" t="s">
        <v>395</v>
      </c>
      <c r="I423" s="10" t="s">
        <v>396</v>
      </c>
      <c r="J423" t="s">
        <v>16</v>
      </c>
      <c r="K423" t="s">
        <v>64</v>
      </c>
    </row>
    <row r="424" spans="1:28" ht="37.5" customHeight="1" x14ac:dyDescent="0.2">
      <c r="A424">
        <v>14</v>
      </c>
      <c r="B424" t="s">
        <v>251</v>
      </c>
      <c r="C424" s="5" t="s">
        <v>821</v>
      </c>
      <c r="D424" s="5" t="str">
        <f t="shared" si="2"/>
        <v>August</v>
      </c>
      <c r="E424" s="7">
        <f t="shared" si="3"/>
        <v>16</v>
      </c>
      <c r="F424" s="8"/>
      <c r="G424" s="8"/>
      <c r="H424" s="9" t="s">
        <v>397</v>
      </c>
      <c r="I424" s="10" t="s">
        <v>398</v>
      </c>
      <c r="J424" t="s">
        <v>16</v>
      </c>
      <c r="K424" t="s">
        <v>64</v>
      </c>
    </row>
    <row r="425" spans="1:28" ht="37.5" customHeight="1" x14ac:dyDescent="0.2">
      <c r="A425">
        <v>15</v>
      </c>
      <c r="B425" t="s">
        <v>251</v>
      </c>
      <c r="C425" s="5" t="s">
        <v>844</v>
      </c>
      <c r="D425" s="5" t="str">
        <f t="shared" si="2"/>
        <v>August</v>
      </c>
      <c r="E425" s="7">
        <f t="shared" si="3"/>
        <v>27</v>
      </c>
      <c r="F425" s="8"/>
      <c r="G425" s="8"/>
      <c r="H425" s="9" t="s">
        <v>399</v>
      </c>
      <c r="I425" s="10" t="s">
        <v>400</v>
      </c>
      <c r="J425" t="s">
        <v>16</v>
      </c>
      <c r="K425" t="s">
        <v>64</v>
      </c>
    </row>
    <row r="426" spans="1:28" ht="37.5" customHeight="1" x14ac:dyDescent="0.2">
      <c r="A426">
        <v>16</v>
      </c>
      <c r="B426" t="s">
        <v>251</v>
      </c>
      <c r="C426" s="5" t="s">
        <v>808</v>
      </c>
      <c r="D426" s="5" t="str">
        <f t="shared" si="2"/>
        <v>October</v>
      </c>
      <c r="E426" s="7">
        <f t="shared" si="3"/>
        <v>6</v>
      </c>
      <c r="F426" s="8"/>
      <c r="G426" s="8"/>
      <c r="H426" s="9" t="s">
        <v>401</v>
      </c>
      <c r="I426" s="10" t="s">
        <v>402</v>
      </c>
      <c r="J426" t="s">
        <v>16</v>
      </c>
      <c r="K426" t="s">
        <v>64</v>
      </c>
    </row>
    <row r="427" spans="1:28" ht="37.5" customHeight="1" x14ac:dyDescent="0.2">
      <c r="A427">
        <v>17</v>
      </c>
      <c r="B427" t="s">
        <v>251</v>
      </c>
      <c r="C427" s="5" t="s">
        <v>795</v>
      </c>
      <c r="D427" s="5" t="str">
        <f t="shared" si="2"/>
        <v>October</v>
      </c>
      <c r="E427" s="7">
        <f t="shared" si="3"/>
        <v>27</v>
      </c>
      <c r="F427" s="8"/>
      <c r="G427" s="8"/>
      <c r="H427" s="9" t="s">
        <v>403</v>
      </c>
      <c r="I427" s="10" t="s">
        <v>404</v>
      </c>
      <c r="J427" t="s">
        <v>16</v>
      </c>
      <c r="K427" t="s">
        <v>64</v>
      </c>
    </row>
    <row r="428" spans="1:28" ht="37.5" customHeight="1" x14ac:dyDescent="0.2">
      <c r="A428" s="13">
        <v>18</v>
      </c>
      <c r="B428" s="13" t="s">
        <v>251</v>
      </c>
      <c r="C428" s="5" t="s">
        <v>795</v>
      </c>
      <c r="D428" s="5" t="str">
        <f t="shared" si="2"/>
        <v>October</v>
      </c>
      <c r="E428" s="7">
        <f t="shared" si="3"/>
        <v>27</v>
      </c>
      <c r="F428" s="14"/>
      <c r="G428" s="14"/>
      <c r="H428" s="15" t="s">
        <v>403</v>
      </c>
      <c r="I428" s="16" t="s">
        <v>404</v>
      </c>
      <c r="J428" t="s">
        <v>16</v>
      </c>
      <c r="K428" s="13" t="s">
        <v>64</v>
      </c>
      <c r="L428" s="13" t="s">
        <v>665</v>
      </c>
      <c r="M428" s="13"/>
      <c r="N428" s="13"/>
      <c r="O428" s="13"/>
      <c r="P428" s="13"/>
      <c r="Q428" s="13"/>
      <c r="R428" s="13"/>
      <c r="S428" s="13"/>
      <c r="T428" s="13"/>
      <c r="U428" s="13"/>
      <c r="V428" s="13"/>
      <c r="W428" s="13"/>
      <c r="X428" s="13"/>
      <c r="Y428" s="13"/>
      <c r="Z428" s="17"/>
      <c r="AA428" s="17"/>
      <c r="AB428" s="17"/>
    </row>
    <row r="429" spans="1:28" ht="37.5" customHeight="1" x14ac:dyDescent="0.2">
      <c r="A429">
        <v>19</v>
      </c>
      <c r="B429" t="s">
        <v>251</v>
      </c>
      <c r="C429" s="5" t="s">
        <v>845</v>
      </c>
      <c r="D429" s="5" t="str">
        <f t="shared" si="2"/>
        <v>November</v>
      </c>
      <c r="E429" s="7">
        <f t="shared" si="3"/>
        <v>27</v>
      </c>
      <c r="F429" s="8" t="s">
        <v>252</v>
      </c>
      <c r="G429" s="8"/>
      <c r="H429" s="9" t="s">
        <v>405</v>
      </c>
      <c r="I429" s="10" t="s">
        <v>406</v>
      </c>
      <c r="J429" t="s">
        <v>16</v>
      </c>
      <c r="K429" t="s">
        <v>64</v>
      </c>
    </row>
    <row r="430" spans="1:28" ht="37.5" customHeight="1" x14ac:dyDescent="0.2">
      <c r="A430">
        <v>20</v>
      </c>
      <c r="B430" t="s">
        <v>251</v>
      </c>
      <c r="C430" s="5" t="s">
        <v>846</v>
      </c>
      <c r="D430" s="5" t="str">
        <f t="shared" si="2"/>
        <v>December</v>
      </c>
      <c r="E430" s="7">
        <f t="shared" si="3"/>
        <v>26</v>
      </c>
      <c r="F430" s="8" t="s">
        <v>260</v>
      </c>
      <c r="G430" s="8"/>
      <c r="H430" s="9" t="s">
        <v>407</v>
      </c>
      <c r="I430" s="10" t="s">
        <v>408</v>
      </c>
      <c r="J430" t="s">
        <v>16</v>
      </c>
      <c r="K430" t="s">
        <v>64</v>
      </c>
    </row>
    <row r="431" spans="1:28" ht="37.5" customHeight="1" x14ac:dyDescent="0.2">
      <c r="A431">
        <v>1</v>
      </c>
      <c r="B431" t="s">
        <v>251</v>
      </c>
      <c r="C431" s="5" t="s">
        <v>815</v>
      </c>
      <c r="D431" s="5" t="str">
        <f t="shared" si="2"/>
        <v>January</v>
      </c>
      <c r="E431" s="7">
        <f t="shared" si="3"/>
        <v>2</v>
      </c>
      <c r="F431" s="8" t="s">
        <v>344</v>
      </c>
      <c r="G431" s="8"/>
      <c r="H431" s="9" t="s">
        <v>409</v>
      </c>
      <c r="I431" s="10" t="s">
        <v>410</v>
      </c>
      <c r="J431" t="s">
        <v>16</v>
      </c>
      <c r="K431" t="s">
        <v>107</v>
      </c>
    </row>
    <row r="432" spans="1:28" ht="37.5" customHeight="1" x14ac:dyDescent="0.2">
      <c r="A432">
        <v>2</v>
      </c>
      <c r="B432" t="s">
        <v>251</v>
      </c>
      <c r="C432" s="5" t="s">
        <v>847</v>
      </c>
      <c r="D432" s="5" t="str">
        <f t="shared" si="2"/>
        <v>April</v>
      </c>
      <c r="E432" s="7">
        <f t="shared" si="3"/>
        <v>20</v>
      </c>
      <c r="F432" s="8" t="s">
        <v>257</v>
      </c>
      <c r="G432" s="8" t="s">
        <v>251</v>
      </c>
      <c r="H432" s="9" t="s">
        <v>411</v>
      </c>
      <c r="I432" s="10" t="s">
        <v>412</v>
      </c>
      <c r="J432" t="s">
        <v>16</v>
      </c>
      <c r="K432" t="s">
        <v>107</v>
      </c>
    </row>
    <row r="433" spans="1:28" ht="37.5" customHeight="1" x14ac:dyDescent="0.2">
      <c r="A433">
        <v>3</v>
      </c>
      <c r="B433" t="s">
        <v>251</v>
      </c>
      <c r="C433" s="5" t="s">
        <v>808</v>
      </c>
      <c r="D433" s="5" t="str">
        <f t="shared" si="2"/>
        <v>October</v>
      </c>
      <c r="E433" s="7">
        <f t="shared" si="3"/>
        <v>6</v>
      </c>
      <c r="F433" s="8" t="s">
        <v>252</v>
      </c>
      <c r="G433" s="8" t="s">
        <v>251</v>
      </c>
      <c r="H433" s="9" t="s">
        <v>413</v>
      </c>
      <c r="I433" s="10" t="s">
        <v>414</v>
      </c>
      <c r="J433" t="s">
        <v>16</v>
      </c>
      <c r="K433" t="s">
        <v>107</v>
      </c>
    </row>
    <row r="434" spans="1:28" ht="37.5" customHeight="1" x14ac:dyDescent="0.2">
      <c r="A434" s="13">
        <v>4</v>
      </c>
      <c r="B434" s="13" t="s">
        <v>251</v>
      </c>
      <c r="C434" s="5" t="s">
        <v>848</v>
      </c>
      <c r="D434" s="5" t="str">
        <f t="shared" si="2"/>
        <v>January</v>
      </c>
      <c r="E434" s="7">
        <f t="shared" si="3"/>
        <v>5</v>
      </c>
      <c r="F434" s="14"/>
      <c r="G434" s="14"/>
      <c r="H434" s="15" t="s">
        <v>415</v>
      </c>
      <c r="I434" s="16" t="s">
        <v>416</v>
      </c>
      <c r="J434" t="s">
        <v>16</v>
      </c>
      <c r="K434" s="13" t="s">
        <v>107</v>
      </c>
      <c r="L434" s="13" t="s">
        <v>849</v>
      </c>
      <c r="M434" s="13" t="s">
        <v>850</v>
      </c>
      <c r="N434" s="13"/>
      <c r="O434" s="13"/>
      <c r="P434" s="13"/>
      <c r="Q434" s="13"/>
      <c r="R434" s="13"/>
      <c r="S434" s="13"/>
      <c r="T434" s="13"/>
      <c r="U434" s="13"/>
      <c r="V434" s="13"/>
      <c r="W434" s="13"/>
      <c r="X434" s="13"/>
      <c r="Y434" s="13"/>
      <c r="Z434" s="17"/>
      <c r="AA434" s="17"/>
      <c r="AB434" s="17"/>
    </row>
    <row r="435" spans="1:28" ht="37.5" customHeight="1" x14ac:dyDescent="0.2">
      <c r="A435">
        <v>5</v>
      </c>
      <c r="B435" t="s">
        <v>251</v>
      </c>
      <c r="C435" s="5" t="s">
        <v>851</v>
      </c>
      <c r="D435" s="5" t="str">
        <f t="shared" si="2"/>
        <v>January</v>
      </c>
      <c r="E435" s="7">
        <f t="shared" si="3"/>
        <v>7</v>
      </c>
      <c r="F435" s="8"/>
      <c r="G435" s="8"/>
      <c r="H435" s="9" t="s">
        <v>417</v>
      </c>
      <c r="I435" s="10" t="s">
        <v>418</v>
      </c>
      <c r="J435" t="s">
        <v>16</v>
      </c>
      <c r="K435" t="s">
        <v>107</v>
      </c>
    </row>
    <row r="436" spans="1:28" ht="37.5" customHeight="1" x14ac:dyDescent="0.2">
      <c r="A436">
        <v>6</v>
      </c>
      <c r="B436" t="s">
        <v>251</v>
      </c>
      <c r="C436" s="5" t="s">
        <v>812</v>
      </c>
      <c r="D436" s="5" t="str">
        <f t="shared" si="2"/>
        <v>January</v>
      </c>
      <c r="E436" s="7">
        <f t="shared" si="3"/>
        <v>8</v>
      </c>
      <c r="F436" s="8"/>
      <c r="G436" s="8"/>
      <c r="H436" s="9" t="s">
        <v>419</v>
      </c>
      <c r="I436" s="10" t="s">
        <v>420</v>
      </c>
      <c r="J436" t="s">
        <v>16</v>
      </c>
      <c r="K436" t="s">
        <v>107</v>
      </c>
    </row>
    <row r="437" spans="1:28" ht="37.5" customHeight="1" x14ac:dyDescent="0.2">
      <c r="A437">
        <v>7</v>
      </c>
      <c r="B437" t="s">
        <v>251</v>
      </c>
      <c r="C437" s="5" t="s">
        <v>812</v>
      </c>
      <c r="D437" s="5" t="str">
        <f t="shared" si="2"/>
        <v>January</v>
      </c>
      <c r="E437" s="7">
        <f t="shared" si="3"/>
        <v>8</v>
      </c>
      <c r="F437" s="8" t="s">
        <v>251</v>
      </c>
      <c r="G437" s="8"/>
      <c r="H437" s="9" t="s">
        <v>421</v>
      </c>
      <c r="I437" s="10" t="s">
        <v>422</v>
      </c>
      <c r="J437" t="s">
        <v>16</v>
      </c>
      <c r="K437" t="s">
        <v>107</v>
      </c>
    </row>
    <row r="438" spans="1:28" ht="37.5" customHeight="1" x14ac:dyDescent="0.2">
      <c r="A438">
        <v>8</v>
      </c>
      <c r="B438" t="s">
        <v>251</v>
      </c>
      <c r="C438" s="5" t="s">
        <v>812</v>
      </c>
      <c r="D438" s="5" t="str">
        <f t="shared" si="2"/>
        <v>January</v>
      </c>
      <c r="E438" s="7">
        <f t="shared" si="3"/>
        <v>8</v>
      </c>
      <c r="F438" s="8" t="s">
        <v>251</v>
      </c>
      <c r="G438" s="8"/>
      <c r="H438" s="9" t="s">
        <v>421</v>
      </c>
      <c r="I438" s="10" t="s">
        <v>422</v>
      </c>
      <c r="J438" t="s">
        <v>16</v>
      </c>
      <c r="K438" t="s">
        <v>107</v>
      </c>
    </row>
    <row r="439" spans="1:28" ht="37.5" customHeight="1" x14ac:dyDescent="0.2">
      <c r="A439">
        <v>9</v>
      </c>
      <c r="B439" t="s">
        <v>251</v>
      </c>
      <c r="C439" s="5" t="s">
        <v>829</v>
      </c>
      <c r="D439" s="5" t="str">
        <f t="shared" si="2"/>
        <v>January</v>
      </c>
      <c r="E439" s="7">
        <f t="shared" si="3"/>
        <v>12</v>
      </c>
      <c r="F439" s="8" t="s">
        <v>251</v>
      </c>
      <c r="G439" s="8"/>
      <c r="H439" s="9" t="s">
        <v>423</v>
      </c>
      <c r="I439" s="10" t="s">
        <v>424</v>
      </c>
      <c r="J439" t="s">
        <v>16</v>
      </c>
      <c r="K439" t="s">
        <v>107</v>
      </c>
    </row>
    <row r="440" spans="1:28" ht="37.5" customHeight="1" x14ac:dyDescent="0.2">
      <c r="A440">
        <v>10</v>
      </c>
      <c r="B440" t="s">
        <v>251</v>
      </c>
      <c r="C440" s="5" t="s">
        <v>822</v>
      </c>
      <c r="D440" s="5" t="str">
        <f t="shared" si="2"/>
        <v>January</v>
      </c>
      <c r="E440" s="7">
        <f t="shared" si="3"/>
        <v>13</v>
      </c>
      <c r="F440" s="8"/>
      <c r="G440" s="8"/>
      <c r="H440" s="9" t="s">
        <v>425</v>
      </c>
      <c r="I440" s="10" t="s">
        <v>426</v>
      </c>
      <c r="J440" t="s">
        <v>16</v>
      </c>
      <c r="K440" t="s">
        <v>107</v>
      </c>
    </row>
    <row r="441" spans="1:28" ht="37.5" customHeight="1" x14ac:dyDescent="0.2">
      <c r="A441">
        <v>11</v>
      </c>
      <c r="B441" t="s">
        <v>251</v>
      </c>
      <c r="C441" s="5" t="s">
        <v>822</v>
      </c>
      <c r="D441" s="5" t="str">
        <f t="shared" si="2"/>
        <v>January</v>
      </c>
      <c r="E441" s="7">
        <f t="shared" si="3"/>
        <v>13</v>
      </c>
      <c r="F441" s="8"/>
      <c r="G441" s="8"/>
      <c r="H441" s="9" t="s">
        <v>427</v>
      </c>
      <c r="I441" s="10" t="s">
        <v>428</v>
      </c>
      <c r="J441" t="s">
        <v>16</v>
      </c>
      <c r="K441" t="s">
        <v>107</v>
      </c>
    </row>
    <row r="442" spans="1:28" ht="37.5" customHeight="1" x14ac:dyDescent="0.2">
      <c r="A442">
        <v>12</v>
      </c>
      <c r="B442" t="s">
        <v>251</v>
      </c>
      <c r="C442" s="5" t="s">
        <v>852</v>
      </c>
      <c r="D442" s="5" t="str">
        <f t="shared" si="2"/>
        <v>January</v>
      </c>
      <c r="E442" s="7">
        <f t="shared" si="3"/>
        <v>26</v>
      </c>
      <c r="F442" s="8"/>
      <c r="G442" s="8"/>
      <c r="H442" s="9" t="s">
        <v>429</v>
      </c>
      <c r="I442" s="10" t="s">
        <v>430</v>
      </c>
      <c r="J442" t="s">
        <v>16</v>
      </c>
      <c r="K442" t="s">
        <v>107</v>
      </c>
    </row>
    <row r="443" spans="1:28" ht="37.5" customHeight="1" x14ac:dyDescent="0.2">
      <c r="A443" s="13">
        <v>13</v>
      </c>
      <c r="B443" s="13" t="s">
        <v>251</v>
      </c>
      <c r="C443" s="5" t="s">
        <v>799</v>
      </c>
      <c r="D443" s="5" t="str">
        <f t="shared" si="2"/>
        <v>January</v>
      </c>
      <c r="E443" s="7">
        <f t="shared" si="3"/>
        <v>27</v>
      </c>
      <c r="F443" s="14"/>
      <c r="G443" s="14"/>
      <c r="H443" s="15" t="s">
        <v>431</v>
      </c>
      <c r="I443" s="16" t="s">
        <v>432</v>
      </c>
      <c r="J443" t="s">
        <v>16</v>
      </c>
      <c r="K443" s="13" t="s">
        <v>107</v>
      </c>
      <c r="L443" s="13" t="s">
        <v>665</v>
      </c>
      <c r="M443" s="13"/>
      <c r="N443" s="13"/>
      <c r="O443" s="13"/>
      <c r="P443" s="13"/>
      <c r="Q443" s="13"/>
      <c r="R443" s="13"/>
      <c r="S443" s="13"/>
      <c r="T443" s="13"/>
      <c r="U443" s="13"/>
      <c r="V443" s="13"/>
      <c r="W443" s="13"/>
      <c r="X443" s="13"/>
      <c r="Y443" s="13"/>
      <c r="Z443" s="17"/>
      <c r="AA443" s="17"/>
      <c r="AB443" s="17"/>
    </row>
    <row r="444" spans="1:28" ht="37.5" customHeight="1" x14ac:dyDescent="0.2">
      <c r="A444">
        <v>14</v>
      </c>
      <c r="B444" t="s">
        <v>251</v>
      </c>
      <c r="C444" s="5" t="s">
        <v>853</v>
      </c>
      <c r="D444" s="5" t="str">
        <f t="shared" si="2"/>
        <v>February</v>
      </c>
      <c r="E444" s="7">
        <f t="shared" si="3"/>
        <v>17</v>
      </c>
      <c r="F444" s="8" t="s">
        <v>251</v>
      </c>
      <c r="G444" s="8"/>
      <c r="H444" s="9" t="s">
        <v>433</v>
      </c>
      <c r="I444" s="10" t="s">
        <v>434</v>
      </c>
      <c r="J444" t="s">
        <v>16</v>
      </c>
      <c r="K444" t="s">
        <v>107</v>
      </c>
    </row>
    <row r="445" spans="1:28" ht="37.5" customHeight="1" x14ac:dyDescent="0.2">
      <c r="A445">
        <v>15</v>
      </c>
      <c r="B445" t="s">
        <v>251</v>
      </c>
      <c r="C445" s="5" t="s">
        <v>854</v>
      </c>
      <c r="D445" s="5" t="str">
        <f t="shared" si="2"/>
        <v>May</v>
      </c>
      <c r="E445" s="7">
        <f t="shared" si="3"/>
        <v>14</v>
      </c>
      <c r="F445" s="8" t="s">
        <v>252</v>
      </c>
      <c r="G445" s="8"/>
      <c r="H445" s="9" t="s">
        <v>435</v>
      </c>
      <c r="I445" s="10" t="s">
        <v>436</v>
      </c>
      <c r="J445" t="s">
        <v>16</v>
      </c>
      <c r="K445" t="s">
        <v>107</v>
      </c>
    </row>
    <row r="446" spans="1:28" ht="37.5" customHeight="1" x14ac:dyDescent="0.2">
      <c r="A446">
        <v>16</v>
      </c>
      <c r="B446" t="s">
        <v>251</v>
      </c>
      <c r="C446" s="5" t="s">
        <v>855</v>
      </c>
      <c r="D446" s="5" t="str">
        <f t="shared" si="2"/>
        <v>July</v>
      </c>
      <c r="E446" s="7">
        <f t="shared" si="3"/>
        <v>9</v>
      </c>
      <c r="F446" s="8"/>
      <c r="G446" s="8"/>
      <c r="H446" s="9" t="s">
        <v>437</v>
      </c>
      <c r="I446" s="10" t="s">
        <v>438</v>
      </c>
      <c r="J446" t="s">
        <v>16</v>
      </c>
      <c r="K446" t="s">
        <v>107</v>
      </c>
    </row>
    <row r="447" spans="1:28" ht="37.5" customHeight="1" x14ac:dyDescent="0.2">
      <c r="A447">
        <v>17</v>
      </c>
      <c r="B447" t="s">
        <v>251</v>
      </c>
      <c r="C447" s="5" t="s">
        <v>796</v>
      </c>
      <c r="D447" s="5" t="str">
        <f t="shared" si="2"/>
        <v>July</v>
      </c>
      <c r="E447" s="7">
        <f t="shared" si="3"/>
        <v>11</v>
      </c>
      <c r="F447" s="8"/>
      <c r="G447" s="8"/>
      <c r="H447" s="9" t="s">
        <v>439</v>
      </c>
      <c r="I447" s="10" t="s">
        <v>440</v>
      </c>
      <c r="J447" t="s">
        <v>16</v>
      </c>
      <c r="K447" t="s">
        <v>107</v>
      </c>
    </row>
    <row r="448" spans="1:28" ht="37.5" customHeight="1" x14ac:dyDescent="0.2">
      <c r="A448">
        <v>18</v>
      </c>
      <c r="B448" t="s">
        <v>251</v>
      </c>
      <c r="C448" s="5" t="s">
        <v>821</v>
      </c>
      <c r="D448" s="5" t="str">
        <f t="shared" si="2"/>
        <v>August</v>
      </c>
      <c r="E448" s="7">
        <f t="shared" si="3"/>
        <v>16</v>
      </c>
      <c r="F448" s="8"/>
      <c r="G448" s="8"/>
      <c r="H448" s="9" t="s">
        <v>441</v>
      </c>
      <c r="I448" s="10" t="s">
        <v>442</v>
      </c>
      <c r="J448" t="s">
        <v>16</v>
      </c>
      <c r="K448" t="s">
        <v>107</v>
      </c>
    </row>
    <row r="449" spans="1:28" ht="37.5" customHeight="1" x14ac:dyDescent="0.2">
      <c r="A449" s="13">
        <v>19</v>
      </c>
      <c r="B449" s="13" t="s">
        <v>251</v>
      </c>
      <c r="C449" s="5" t="s">
        <v>795</v>
      </c>
      <c r="D449" s="5" t="str">
        <f t="shared" ref="D449:D450" si="4">TEXT(C449,"mmmm")</f>
        <v>October</v>
      </c>
      <c r="E449" s="7">
        <f t="shared" ref="E449:E450" si="5">DAY(C449)</f>
        <v>27</v>
      </c>
      <c r="F449" s="14"/>
      <c r="G449" s="14"/>
      <c r="H449" s="15" t="s">
        <v>443</v>
      </c>
      <c r="I449" s="16" t="s">
        <v>444</v>
      </c>
      <c r="J449" t="s">
        <v>16</v>
      </c>
      <c r="K449" s="13" t="s">
        <v>107</v>
      </c>
      <c r="L449" s="13" t="s">
        <v>665</v>
      </c>
      <c r="M449" s="13"/>
      <c r="N449" s="13"/>
      <c r="O449" s="13"/>
      <c r="P449" s="13"/>
      <c r="Q449" s="13"/>
      <c r="R449" s="13"/>
      <c r="S449" s="13"/>
      <c r="T449" s="13"/>
      <c r="U449" s="13"/>
      <c r="V449" s="13"/>
      <c r="W449" s="13"/>
      <c r="X449" s="13"/>
      <c r="Y449" s="13"/>
      <c r="Z449" s="17"/>
      <c r="AA449" s="17"/>
      <c r="AB449" s="17"/>
    </row>
    <row r="450" spans="1:28" ht="37.5" customHeight="1" x14ac:dyDescent="0.2">
      <c r="A450">
        <v>20</v>
      </c>
      <c r="B450" t="s">
        <v>251</v>
      </c>
      <c r="C450" s="5" t="s">
        <v>839</v>
      </c>
      <c r="D450" s="5" t="str">
        <f t="shared" si="4"/>
        <v>January</v>
      </c>
      <c r="E450" s="7">
        <f t="shared" si="5"/>
        <v>17</v>
      </c>
      <c r="F450" s="8"/>
      <c r="G450" s="8"/>
      <c r="H450" s="9" t="s">
        <v>445</v>
      </c>
      <c r="I450" s="10" t="s">
        <v>446</v>
      </c>
      <c r="J450" t="s">
        <v>16</v>
      </c>
      <c r="K450" t="s">
        <v>107</v>
      </c>
    </row>
    <row r="451" spans="1:28" ht="37.5" customHeight="1" x14ac:dyDescent="0.2">
      <c r="A451" s="24">
        <v>1</v>
      </c>
      <c r="B451" s="25" t="s">
        <v>856</v>
      </c>
      <c r="C451" s="5" t="s">
        <v>857</v>
      </c>
      <c r="D451" s="26" t="s">
        <v>858</v>
      </c>
      <c r="E451" s="27" t="s">
        <v>859</v>
      </c>
      <c r="F451" s="25" t="s">
        <v>860</v>
      </c>
      <c r="H451" s="28" t="s">
        <v>861</v>
      </c>
      <c r="I451" s="16" t="s">
        <v>862</v>
      </c>
      <c r="J451" s="25" t="s">
        <v>863</v>
      </c>
      <c r="K451" s="25" t="s">
        <v>864</v>
      </c>
      <c r="L451" s="25" t="s">
        <v>865</v>
      </c>
    </row>
    <row r="452" spans="1:28" ht="37.5" customHeight="1" x14ac:dyDescent="0.2">
      <c r="A452" s="26">
        <v>2</v>
      </c>
      <c r="B452" s="29" t="s">
        <v>856</v>
      </c>
      <c r="C452" s="5" t="s">
        <v>857</v>
      </c>
      <c r="D452" s="26" t="s">
        <v>858</v>
      </c>
      <c r="E452" s="27" t="s">
        <v>866</v>
      </c>
      <c r="F452" s="29" t="s">
        <v>860</v>
      </c>
      <c r="H452" s="23" t="s">
        <v>867</v>
      </c>
      <c r="I452" s="9" t="s">
        <v>868</v>
      </c>
      <c r="J452" s="29" t="s">
        <v>863</v>
      </c>
      <c r="K452" s="29" t="s">
        <v>864</v>
      </c>
      <c r="L452" s="29"/>
    </row>
    <row r="453" spans="1:28" ht="37.5" customHeight="1" x14ac:dyDescent="0.2">
      <c r="A453" s="26">
        <v>3</v>
      </c>
      <c r="B453" s="29" t="s">
        <v>856</v>
      </c>
      <c r="C453" s="5" t="s">
        <v>857</v>
      </c>
      <c r="D453" s="26" t="s">
        <v>858</v>
      </c>
      <c r="E453" s="27" t="s">
        <v>866</v>
      </c>
      <c r="F453" s="29" t="s">
        <v>860</v>
      </c>
      <c r="H453" s="23" t="s">
        <v>869</v>
      </c>
      <c r="I453" s="9" t="s">
        <v>870</v>
      </c>
      <c r="J453" s="29" t="s">
        <v>863</v>
      </c>
      <c r="K453" s="29" t="s">
        <v>864</v>
      </c>
      <c r="L453" s="29"/>
    </row>
    <row r="454" spans="1:28" ht="37.5" customHeight="1" x14ac:dyDescent="0.2">
      <c r="A454" s="26">
        <v>4</v>
      </c>
      <c r="B454" s="29" t="s">
        <v>856</v>
      </c>
      <c r="C454" s="5" t="s">
        <v>857</v>
      </c>
      <c r="D454" s="26" t="s">
        <v>858</v>
      </c>
      <c r="E454" s="27" t="s">
        <v>866</v>
      </c>
      <c r="F454" s="29" t="s">
        <v>860</v>
      </c>
      <c r="H454" s="23" t="s">
        <v>871</v>
      </c>
      <c r="I454" s="9" t="s">
        <v>872</v>
      </c>
      <c r="J454" s="29" t="s">
        <v>863</v>
      </c>
      <c r="K454" s="29" t="s">
        <v>864</v>
      </c>
      <c r="L454" s="29"/>
    </row>
    <row r="455" spans="1:28" ht="37.5" customHeight="1" x14ac:dyDescent="0.2">
      <c r="A455" s="24">
        <v>5</v>
      </c>
      <c r="B455" s="25" t="s">
        <v>856</v>
      </c>
      <c r="C455" s="5" t="s">
        <v>857</v>
      </c>
      <c r="D455" s="26" t="s">
        <v>858</v>
      </c>
      <c r="E455" s="27" t="s">
        <v>859</v>
      </c>
      <c r="F455" s="25" t="s">
        <v>873</v>
      </c>
      <c r="H455" s="28" t="s">
        <v>874</v>
      </c>
      <c r="I455" s="30" t="s">
        <v>875</v>
      </c>
      <c r="J455" s="25" t="s">
        <v>863</v>
      </c>
      <c r="K455" s="25" t="s">
        <v>864</v>
      </c>
      <c r="L455" s="25" t="s">
        <v>876</v>
      </c>
    </row>
    <row r="456" spans="1:28" ht="37.5" customHeight="1" x14ac:dyDescent="0.2">
      <c r="A456" s="26">
        <v>6</v>
      </c>
      <c r="B456" s="29" t="s">
        <v>856</v>
      </c>
      <c r="C456" s="5" t="s">
        <v>857</v>
      </c>
      <c r="D456" s="26" t="s">
        <v>858</v>
      </c>
      <c r="E456" s="27" t="s">
        <v>866</v>
      </c>
      <c r="F456" s="29" t="s">
        <v>860</v>
      </c>
      <c r="H456" s="23" t="s">
        <v>877</v>
      </c>
      <c r="I456" s="9" t="s">
        <v>878</v>
      </c>
      <c r="J456" s="29" t="s">
        <v>863</v>
      </c>
      <c r="K456" s="29" t="s">
        <v>864</v>
      </c>
      <c r="L456" s="29"/>
    </row>
    <row r="457" spans="1:28" ht="37.5" customHeight="1" x14ac:dyDescent="0.2">
      <c r="A457" s="26">
        <v>7</v>
      </c>
      <c r="B457" s="29" t="s">
        <v>856</v>
      </c>
      <c r="C457" s="5" t="s">
        <v>857</v>
      </c>
      <c r="D457" s="26" t="s">
        <v>858</v>
      </c>
      <c r="E457" s="27" t="s">
        <v>879</v>
      </c>
      <c r="F457" s="29" t="s">
        <v>860</v>
      </c>
      <c r="H457" s="23" t="s">
        <v>880</v>
      </c>
      <c r="I457" s="9" t="s">
        <v>881</v>
      </c>
      <c r="J457" s="29" t="s">
        <v>863</v>
      </c>
      <c r="K457" s="29" t="s">
        <v>864</v>
      </c>
      <c r="L457" s="29"/>
    </row>
    <row r="458" spans="1:28" ht="37.5" customHeight="1" x14ac:dyDescent="0.2">
      <c r="A458" s="26">
        <v>8</v>
      </c>
      <c r="B458" s="29" t="s">
        <v>856</v>
      </c>
      <c r="C458" s="5" t="s">
        <v>857</v>
      </c>
      <c r="D458" s="26" t="s">
        <v>858</v>
      </c>
      <c r="E458" s="27" t="s">
        <v>866</v>
      </c>
      <c r="F458" s="29" t="s">
        <v>860</v>
      </c>
      <c r="H458" s="23" t="s">
        <v>882</v>
      </c>
      <c r="I458" s="9" t="s">
        <v>883</v>
      </c>
      <c r="J458" s="29" t="s">
        <v>863</v>
      </c>
      <c r="K458" s="29" t="s">
        <v>864</v>
      </c>
      <c r="L458" s="29"/>
    </row>
    <row r="459" spans="1:28" ht="37.5" customHeight="1" x14ac:dyDescent="0.2">
      <c r="A459" s="26">
        <v>9</v>
      </c>
      <c r="B459" s="29" t="s">
        <v>856</v>
      </c>
      <c r="C459" s="5" t="s">
        <v>857</v>
      </c>
      <c r="D459" s="26" t="s">
        <v>858</v>
      </c>
      <c r="E459" s="27" t="s">
        <v>859</v>
      </c>
      <c r="F459" s="29" t="s">
        <v>860</v>
      </c>
      <c r="H459" s="23" t="s">
        <v>884</v>
      </c>
      <c r="I459" s="9" t="s">
        <v>885</v>
      </c>
      <c r="J459" s="29" t="s">
        <v>863</v>
      </c>
      <c r="K459" s="29" t="s">
        <v>864</v>
      </c>
      <c r="L459" s="29"/>
    </row>
    <row r="460" spans="1:28" ht="37.5" customHeight="1" x14ac:dyDescent="0.2">
      <c r="A460" s="26">
        <v>10</v>
      </c>
      <c r="B460" s="29" t="s">
        <v>856</v>
      </c>
      <c r="C460" s="5" t="s">
        <v>857</v>
      </c>
      <c r="D460" s="26" t="s">
        <v>858</v>
      </c>
      <c r="E460" s="27" t="s">
        <v>859</v>
      </c>
      <c r="F460" s="29" t="s">
        <v>860</v>
      </c>
      <c r="H460" s="23" t="s">
        <v>886</v>
      </c>
      <c r="I460" s="9" t="s">
        <v>887</v>
      </c>
      <c r="J460" s="29" t="s">
        <v>863</v>
      </c>
      <c r="K460" s="29" t="s">
        <v>864</v>
      </c>
      <c r="L460" s="29"/>
    </row>
    <row r="461" spans="1:28" ht="37.5" customHeight="1" x14ac:dyDescent="0.2">
      <c r="A461" s="26">
        <v>11</v>
      </c>
      <c r="B461" s="29" t="s">
        <v>856</v>
      </c>
      <c r="C461" s="5" t="s">
        <v>857</v>
      </c>
      <c r="D461" s="26" t="s">
        <v>858</v>
      </c>
      <c r="E461" s="27" t="s">
        <v>859</v>
      </c>
      <c r="F461" s="29" t="s">
        <v>860</v>
      </c>
      <c r="H461" s="23" t="s">
        <v>888</v>
      </c>
      <c r="I461" s="9" t="s">
        <v>889</v>
      </c>
      <c r="J461" s="29" t="s">
        <v>863</v>
      </c>
      <c r="K461" s="29" t="s">
        <v>864</v>
      </c>
      <c r="L461" s="29"/>
    </row>
    <row r="462" spans="1:28" ht="37.5" customHeight="1" x14ac:dyDescent="0.2">
      <c r="A462" s="26">
        <v>12</v>
      </c>
      <c r="B462" s="29" t="s">
        <v>856</v>
      </c>
      <c r="C462" s="5" t="s">
        <v>857</v>
      </c>
      <c r="D462" s="26" t="s">
        <v>858</v>
      </c>
      <c r="E462" s="27" t="s">
        <v>866</v>
      </c>
      <c r="F462" s="29" t="s">
        <v>860</v>
      </c>
      <c r="H462" s="23" t="s">
        <v>890</v>
      </c>
      <c r="I462" s="9" t="s">
        <v>891</v>
      </c>
      <c r="J462" s="29" t="s">
        <v>863</v>
      </c>
      <c r="K462" s="29" t="s">
        <v>864</v>
      </c>
      <c r="L462" s="29"/>
    </row>
    <row r="463" spans="1:28" ht="37.5" customHeight="1" x14ac:dyDescent="0.2">
      <c r="A463" s="26">
        <v>13</v>
      </c>
      <c r="B463" s="29" t="s">
        <v>856</v>
      </c>
      <c r="C463" s="5" t="s">
        <v>857</v>
      </c>
      <c r="D463" s="26" t="s">
        <v>858</v>
      </c>
      <c r="E463" s="27" t="s">
        <v>892</v>
      </c>
      <c r="F463" s="29" t="s">
        <v>873</v>
      </c>
      <c r="H463" s="23" t="s">
        <v>893</v>
      </c>
      <c r="I463" s="9" t="s">
        <v>894</v>
      </c>
      <c r="J463" s="29" t="s">
        <v>863</v>
      </c>
      <c r="K463" s="29" t="s">
        <v>864</v>
      </c>
      <c r="L463" s="29"/>
    </row>
    <row r="464" spans="1:28" ht="37.5" customHeight="1" x14ac:dyDescent="0.2">
      <c r="A464" s="26">
        <v>14</v>
      </c>
      <c r="B464" s="29" t="s">
        <v>856</v>
      </c>
      <c r="C464" s="5" t="s">
        <v>857</v>
      </c>
      <c r="D464" s="26" t="s">
        <v>858</v>
      </c>
      <c r="E464" s="27" t="s">
        <v>895</v>
      </c>
      <c r="F464" s="29" t="s">
        <v>873</v>
      </c>
      <c r="H464" s="23" t="s">
        <v>896</v>
      </c>
      <c r="I464" s="9" t="s">
        <v>897</v>
      </c>
      <c r="J464" s="29" t="s">
        <v>863</v>
      </c>
      <c r="K464" s="29" t="s">
        <v>864</v>
      </c>
      <c r="L464" s="29"/>
    </row>
    <row r="465" spans="1:12" ht="37.5" customHeight="1" x14ac:dyDescent="0.2">
      <c r="A465" s="26">
        <v>15</v>
      </c>
      <c r="B465" s="29" t="s">
        <v>856</v>
      </c>
      <c r="C465" s="5" t="s">
        <v>857</v>
      </c>
      <c r="D465" s="26" t="s">
        <v>858</v>
      </c>
      <c r="E465" s="27" t="s">
        <v>898</v>
      </c>
      <c r="F465" s="29" t="s">
        <v>873</v>
      </c>
      <c r="H465" s="23" t="s">
        <v>899</v>
      </c>
      <c r="I465" s="9" t="s">
        <v>900</v>
      </c>
      <c r="J465" s="29" t="s">
        <v>863</v>
      </c>
      <c r="K465" s="29" t="s">
        <v>864</v>
      </c>
      <c r="L465" s="29"/>
    </row>
    <row r="466" spans="1:12" ht="37.5" customHeight="1" x14ac:dyDescent="0.2">
      <c r="A466" s="26">
        <v>16</v>
      </c>
      <c r="B466" s="29" t="s">
        <v>856</v>
      </c>
      <c r="C466" s="5" t="s">
        <v>857</v>
      </c>
      <c r="D466" s="26" t="s">
        <v>858</v>
      </c>
      <c r="E466" s="27" t="s">
        <v>901</v>
      </c>
      <c r="F466" s="29" t="s">
        <v>873</v>
      </c>
      <c r="H466" s="23" t="s">
        <v>902</v>
      </c>
      <c r="I466" s="9" t="s">
        <v>903</v>
      </c>
      <c r="J466" s="29" t="s">
        <v>863</v>
      </c>
      <c r="K466" s="29" t="s">
        <v>864</v>
      </c>
      <c r="L466" s="29"/>
    </row>
    <row r="467" spans="1:12" ht="37.5" customHeight="1" x14ac:dyDescent="0.2">
      <c r="A467" s="26">
        <v>17</v>
      </c>
      <c r="B467" s="29" t="s">
        <v>856</v>
      </c>
      <c r="C467" s="5" t="s">
        <v>857</v>
      </c>
      <c r="D467" s="26" t="s">
        <v>858</v>
      </c>
      <c r="E467" s="27" t="s">
        <v>895</v>
      </c>
      <c r="F467" s="29" t="s">
        <v>120</v>
      </c>
      <c r="H467" s="23" t="s">
        <v>904</v>
      </c>
      <c r="I467" s="9" t="s">
        <v>905</v>
      </c>
      <c r="J467" s="29" t="s">
        <v>863</v>
      </c>
      <c r="K467" s="29" t="s">
        <v>864</v>
      </c>
      <c r="L467" s="29"/>
    </row>
    <row r="468" spans="1:12" ht="37.5" customHeight="1" x14ac:dyDescent="0.2">
      <c r="A468" s="26">
        <v>18</v>
      </c>
      <c r="B468" s="29" t="s">
        <v>856</v>
      </c>
      <c r="C468" s="5" t="s">
        <v>857</v>
      </c>
      <c r="D468" s="26" t="s">
        <v>858</v>
      </c>
      <c r="E468" s="27" t="s">
        <v>901</v>
      </c>
      <c r="F468" s="29" t="s">
        <v>860</v>
      </c>
      <c r="H468" s="23" t="s">
        <v>906</v>
      </c>
      <c r="I468" s="9" t="s">
        <v>907</v>
      </c>
      <c r="J468" s="29" t="s">
        <v>863</v>
      </c>
      <c r="K468" s="29" t="s">
        <v>864</v>
      </c>
      <c r="L468" s="29"/>
    </row>
    <row r="469" spans="1:12" ht="37.5" customHeight="1" x14ac:dyDescent="0.2">
      <c r="A469" s="26">
        <v>19</v>
      </c>
      <c r="B469" s="29" t="s">
        <v>856</v>
      </c>
      <c r="C469" s="5" t="s">
        <v>857</v>
      </c>
      <c r="D469" s="26" t="s">
        <v>858</v>
      </c>
      <c r="E469" s="27" t="s">
        <v>898</v>
      </c>
      <c r="F469" s="29" t="s">
        <v>873</v>
      </c>
      <c r="H469" s="23" t="s">
        <v>908</v>
      </c>
      <c r="I469" s="9" t="s">
        <v>909</v>
      </c>
      <c r="J469" s="29" t="s">
        <v>863</v>
      </c>
      <c r="K469" s="29" t="s">
        <v>864</v>
      </c>
      <c r="L469" s="29"/>
    </row>
    <row r="470" spans="1:12" ht="37.5" customHeight="1" x14ac:dyDescent="0.2">
      <c r="A470" s="26">
        <v>20</v>
      </c>
      <c r="B470" s="29" t="s">
        <v>856</v>
      </c>
      <c r="C470" s="5" t="s">
        <v>857</v>
      </c>
      <c r="D470" s="26" t="s">
        <v>858</v>
      </c>
      <c r="E470" s="27" t="s">
        <v>859</v>
      </c>
      <c r="F470" s="29" t="s">
        <v>873</v>
      </c>
      <c r="H470" s="23" t="s">
        <v>910</v>
      </c>
      <c r="I470" s="9" t="s">
        <v>911</v>
      </c>
      <c r="J470" s="29" t="s">
        <v>863</v>
      </c>
      <c r="K470" s="29" t="s">
        <v>864</v>
      </c>
      <c r="L470" s="29"/>
    </row>
    <row r="471" spans="1:12" ht="37.5" customHeight="1" x14ac:dyDescent="0.2">
      <c r="A471" s="26">
        <v>21</v>
      </c>
      <c r="B471" s="29" t="s">
        <v>856</v>
      </c>
      <c r="C471" s="5" t="s">
        <v>857</v>
      </c>
      <c r="D471" s="26" t="s">
        <v>858</v>
      </c>
      <c r="E471" s="27" t="s">
        <v>901</v>
      </c>
      <c r="F471" s="29" t="s">
        <v>856</v>
      </c>
      <c r="H471" s="23" t="s">
        <v>912</v>
      </c>
      <c r="I471" s="9" t="s">
        <v>913</v>
      </c>
      <c r="J471" s="29" t="s">
        <v>863</v>
      </c>
      <c r="K471" s="29" t="s">
        <v>864</v>
      </c>
      <c r="L471" s="29"/>
    </row>
    <row r="472" spans="1:12" ht="37.5" customHeight="1" x14ac:dyDescent="0.2">
      <c r="A472" s="24">
        <v>22</v>
      </c>
      <c r="B472" s="25" t="s">
        <v>856</v>
      </c>
      <c r="C472" s="5" t="s">
        <v>857</v>
      </c>
      <c r="D472" s="26" t="s">
        <v>858</v>
      </c>
      <c r="E472" s="27" t="s">
        <v>901</v>
      </c>
      <c r="F472" s="25" t="s">
        <v>860</v>
      </c>
      <c r="H472" s="28" t="s">
        <v>914</v>
      </c>
      <c r="I472" s="30" t="s">
        <v>915</v>
      </c>
      <c r="J472" s="25" t="s">
        <v>863</v>
      </c>
      <c r="K472" s="25" t="s">
        <v>864</v>
      </c>
      <c r="L472" s="25" t="s">
        <v>916</v>
      </c>
    </row>
    <row r="473" spans="1:12" ht="37.5" customHeight="1" x14ac:dyDescent="0.2">
      <c r="A473" s="26">
        <v>23</v>
      </c>
      <c r="B473" s="29" t="s">
        <v>856</v>
      </c>
      <c r="C473" s="5" t="s">
        <v>857</v>
      </c>
      <c r="D473" s="26" t="s">
        <v>858</v>
      </c>
      <c r="E473" s="27" t="s">
        <v>866</v>
      </c>
      <c r="F473" s="29" t="s">
        <v>120</v>
      </c>
      <c r="H473" s="23" t="s">
        <v>917</v>
      </c>
      <c r="I473" s="9" t="s">
        <v>918</v>
      </c>
      <c r="J473" s="29" t="s">
        <v>863</v>
      </c>
      <c r="K473" s="29" t="s">
        <v>864</v>
      </c>
      <c r="L473" s="29"/>
    </row>
    <row r="474" spans="1:12" ht="37.5" customHeight="1" x14ac:dyDescent="0.2">
      <c r="A474" s="26">
        <v>24</v>
      </c>
      <c r="B474" s="29" t="s">
        <v>856</v>
      </c>
      <c r="C474" s="5" t="s">
        <v>857</v>
      </c>
      <c r="D474" s="26" t="s">
        <v>858</v>
      </c>
      <c r="E474" s="27" t="s">
        <v>898</v>
      </c>
      <c r="F474" s="29" t="s">
        <v>120</v>
      </c>
      <c r="H474" s="23" t="s">
        <v>919</v>
      </c>
      <c r="I474" s="9" t="s">
        <v>920</v>
      </c>
      <c r="J474" s="29" t="s">
        <v>863</v>
      </c>
      <c r="K474" s="29" t="s">
        <v>864</v>
      </c>
      <c r="L474" s="29"/>
    </row>
    <row r="475" spans="1:12" ht="37.5" customHeight="1" x14ac:dyDescent="0.2">
      <c r="A475" s="26">
        <v>25</v>
      </c>
      <c r="B475" s="29" t="s">
        <v>856</v>
      </c>
      <c r="C475" s="5" t="s">
        <v>857</v>
      </c>
      <c r="D475" s="26" t="s">
        <v>858</v>
      </c>
      <c r="E475" s="27" t="s">
        <v>898</v>
      </c>
      <c r="F475" s="29" t="s">
        <v>873</v>
      </c>
      <c r="H475" s="23" t="s">
        <v>921</v>
      </c>
      <c r="I475" s="9" t="s">
        <v>922</v>
      </c>
      <c r="J475" s="29" t="s">
        <v>863</v>
      </c>
      <c r="K475" s="29" t="s">
        <v>864</v>
      </c>
      <c r="L475" s="29"/>
    </row>
    <row r="476" spans="1:12" ht="37.5" customHeight="1" x14ac:dyDescent="0.2">
      <c r="A476" s="26">
        <v>26</v>
      </c>
      <c r="B476" s="29" t="s">
        <v>856</v>
      </c>
      <c r="C476" s="5" t="s">
        <v>857</v>
      </c>
      <c r="D476" s="26" t="s">
        <v>858</v>
      </c>
      <c r="E476" s="27" t="s">
        <v>898</v>
      </c>
      <c r="F476" s="29" t="s">
        <v>873</v>
      </c>
      <c r="H476" s="23" t="s">
        <v>923</v>
      </c>
      <c r="I476" s="9" t="s">
        <v>924</v>
      </c>
      <c r="J476" s="29" t="s">
        <v>863</v>
      </c>
      <c r="K476" s="29" t="s">
        <v>864</v>
      </c>
      <c r="L476" s="29"/>
    </row>
    <row r="477" spans="1:12" ht="37.5" customHeight="1" x14ac:dyDescent="0.2">
      <c r="A477" s="26">
        <v>27</v>
      </c>
      <c r="B477" s="29" t="s">
        <v>856</v>
      </c>
      <c r="C477" s="5" t="s">
        <v>857</v>
      </c>
      <c r="D477" s="26" t="s">
        <v>858</v>
      </c>
      <c r="E477" s="27" t="s">
        <v>892</v>
      </c>
      <c r="F477" s="29" t="s">
        <v>873</v>
      </c>
      <c r="H477" s="23" t="s">
        <v>925</v>
      </c>
      <c r="I477" s="9" t="s">
        <v>926</v>
      </c>
      <c r="J477" s="29" t="s">
        <v>863</v>
      </c>
      <c r="K477" s="29" t="s">
        <v>864</v>
      </c>
      <c r="L477" s="29"/>
    </row>
    <row r="478" spans="1:12" ht="37.5" customHeight="1" x14ac:dyDescent="0.2">
      <c r="A478" s="26">
        <v>28</v>
      </c>
      <c r="B478" s="29" t="s">
        <v>856</v>
      </c>
      <c r="C478" s="5" t="s">
        <v>857</v>
      </c>
      <c r="D478" s="26" t="s">
        <v>858</v>
      </c>
      <c r="E478" s="27" t="s">
        <v>859</v>
      </c>
      <c r="F478" s="29" t="s">
        <v>873</v>
      </c>
      <c r="H478" s="23" t="s">
        <v>927</v>
      </c>
      <c r="I478" s="9" t="s">
        <v>928</v>
      </c>
      <c r="J478" s="29" t="s">
        <v>863</v>
      </c>
      <c r="K478" s="29" t="s">
        <v>864</v>
      </c>
      <c r="L478" s="29"/>
    </row>
    <row r="479" spans="1:12" ht="37.5" customHeight="1" x14ac:dyDescent="0.2">
      <c r="A479" s="24">
        <v>1</v>
      </c>
      <c r="B479" s="25" t="s">
        <v>856</v>
      </c>
      <c r="C479" s="5" t="s">
        <v>857</v>
      </c>
      <c r="D479" s="26" t="s">
        <v>929</v>
      </c>
      <c r="E479" s="27" t="s">
        <v>930</v>
      </c>
      <c r="F479" s="25" t="s">
        <v>931</v>
      </c>
      <c r="H479" s="28" t="s">
        <v>932</v>
      </c>
      <c r="I479" s="30" t="s">
        <v>933</v>
      </c>
      <c r="J479" s="25" t="s">
        <v>863</v>
      </c>
      <c r="K479" s="25" t="s">
        <v>934</v>
      </c>
      <c r="L479" s="25" t="s">
        <v>935</v>
      </c>
    </row>
    <row r="480" spans="1:12" ht="37.5" customHeight="1" x14ac:dyDescent="0.2">
      <c r="A480" s="24">
        <v>2</v>
      </c>
      <c r="B480" s="25" t="s">
        <v>856</v>
      </c>
      <c r="C480" s="5" t="s">
        <v>857</v>
      </c>
      <c r="D480" s="26" t="s">
        <v>929</v>
      </c>
      <c r="E480" s="27" t="s">
        <v>936</v>
      </c>
      <c r="F480" s="25" t="s">
        <v>937</v>
      </c>
      <c r="H480" s="28" t="s">
        <v>938</v>
      </c>
      <c r="I480" s="30" t="s">
        <v>939</v>
      </c>
      <c r="J480" s="25" t="s">
        <v>863</v>
      </c>
      <c r="K480" s="25" t="s">
        <v>934</v>
      </c>
      <c r="L480" s="25" t="s">
        <v>940</v>
      </c>
    </row>
    <row r="481" spans="1:12" ht="37.5" customHeight="1" x14ac:dyDescent="0.2">
      <c r="A481" s="26">
        <v>3</v>
      </c>
      <c r="B481" s="29" t="s">
        <v>856</v>
      </c>
      <c r="C481" s="5" t="s">
        <v>857</v>
      </c>
      <c r="D481" s="26" t="s">
        <v>929</v>
      </c>
      <c r="E481" s="27" t="s">
        <v>941</v>
      </c>
      <c r="F481" s="29" t="s">
        <v>931</v>
      </c>
      <c r="H481" s="23" t="s">
        <v>942</v>
      </c>
      <c r="I481" s="9" t="s">
        <v>943</v>
      </c>
      <c r="J481" s="29" t="s">
        <v>863</v>
      </c>
      <c r="K481" s="29" t="s">
        <v>934</v>
      </c>
      <c r="L481" s="29"/>
    </row>
    <row r="482" spans="1:12" ht="37.5" customHeight="1" x14ac:dyDescent="0.2">
      <c r="A482" s="26">
        <v>4</v>
      </c>
      <c r="B482" s="29" t="s">
        <v>856</v>
      </c>
      <c r="C482" s="5" t="s">
        <v>857</v>
      </c>
      <c r="D482" s="26" t="s">
        <v>929</v>
      </c>
      <c r="E482" s="27" t="s">
        <v>930</v>
      </c>
      <c r="F482" s="29"/>
      <c r="H482" s="23" t="s">
        <v>944</v>
      </c>
      <c r="I482" s="9" t="s">
        <v>945</v>
      </c>
      <c r="J482" s="29" t="s">
        <v>863</v>
      </c>
      <c r="K482" s="29" t="s">
        <v>934</v>
      </c>
      <c r="L482" s="29"/>
    </row>
    <row r="483" spans="1:12" ht="37.5" customHeight="1" x14ac:dyDescent="0.2">
      <c r="A483" s="24">
        <v>5</v>
      </c>
      <c r="B483" s="25" t="s">
        <v>856</v>
      </c>
      <c r="C483" s="5" t="s">
        <v>857</v>
      </c>
      <c r="D483" s="26" t="s">
        <v>929</v>
      </c>
      <c r="E483" s="27" t="s">
        <v>946</v>
      </c>
      <c r="F483" s="25" t="s">
        <v>38</v>
      </c>
      <c r="H483" s="28" t="s">
        <v>947</v>
      </c>
      <c r="I483" s="30" t="s">
        <v>948</v>
      </c>
      <c r="J483" s="25" t="s">
        <v>863</v>
      </c>
      <c r="K483" s="25" t="s">
        <v>934</v>
      </c>
      <c r="L483" s="25" t="s">
        <v>949</v>
      </c>
    </row>
    <row r="484" spans="1:12" ht="37.5" customHeight="1" x14ac:dyDescent="0.2">
      <c r="A484" s="26">
        <v>6</v>
      </c>
      <c r="B484" s="29" t="s">
        <v>856</v>
      </c>
      <c r="C484" s="5" t="s">
        <v>857</v>
      </c>
      <c r="D484" s="26" t="s">
        <v>929</v>
      </c>
      <c r="E484" s="27" t="s">
        <v>930</v>
      </c>
      <c r="F484" s="29"/>
      <c r="H484" s="23" t="s">
        <v>950</v>
      </c>
      <c r="I484" s="9" t="s">
        <v>951</v>
      </c>
      <c r="J484" s="29" t="s">
        <v>863</v>
      </c>
      <c r="K484" s="29" t="s">
        <v>934</v>
      </c>
      <c r="L484" s="29"/>
    </row>
    <row r="485" spans="1:12" ht="37.5" customHeight="1" x14ac:dyDescent="0.2">
      <c r="A485" s="26">
        <v>7</v>
      </c>
      <c r="B485" s="29" t="s">
        <v>856</v>
      </c>
      <c r="C485" s="5" t="s">
        <v>857</v>
      </c>
      <c r="D485" s="26" t="s">
        <v>929</v>
      </c>
      <c r="E485" s="27" t="s">
        <v>930</v>
      </c>
      <c r="F485" s="29" t="s">
        <v>931</v>
      </c>
      <c r="H485" s="23" t="s">
        <v>952</v>
      </c>
      <c r="I485" s="9" t="s">
        <v>953</v>
      </c>
      <c r="J485" s="29" t="s">
        <v>863</v>
      </c>
      <c r="K485" s="29" t="s">
        <v>934</v>
      </c>
      <c r="L485" s="29"/>
    </row>
    <row r="486" spans="1:12" ht="37.5" customHeight="1" x14ac:dyDescent="0.2">
      <c r="A486" s="26">
        <v>8</v>
      </c>
      <c r="B486" s="29" t="s">
        <v>856</v>
      </c>
      <c r="C486" s="5" t="s">
        <v>857</v>
      </c>
      <c r="D486" s="26" t="s">
        <v>929</v>
      </c>
      <c r="E486" s="27" t="s">
        <v>954</v>
      </c>
      <c r="F486" s="29"/>
      <c r="H486" s="23" t="s">
        <v>955</v>
      </c>
      <c r="I486" s="9" t="s">
        <v>956</v>
      </c>
      <c r="J486" s="29" t="s">
        <v>863</v>
      </c>
      <c r="K486" s="29" t="s">
        <v>934</v>
      </c>
      <c r="L486" s="29"/>
    </row>
    <row r="487" spans="1:12" ht="37.5" customHeight="1" x14ac:dyDescent="0.2">
      <c r="A487" s="26">
        <v>9</v>
      </c>
      <c r="B487" s="29" t="s">
        <v>856</v>
      </c>
      <c r="C487" s="5" t="s">
        <v>857</v>
      </c>
      <c r="D487" s="26" t="s">
        <v>929</v>
      </c>
      <c r="E487" s="27" t="s">
        <v>892</v>
      </c>
      <c r="F487" s="29"/>
      <c r="H487" s="23" t="s">
        <v>957</v>
      </c>
      <c r="I487" s="9" t="s">
        <v>958</v>
      </c>
      <c r="J487" s="29" t="s">
        <v>863</v>
      </c>
      <c r="K487" s="29" t="s">
        <v>934</v>
      </c>
      <c r="L487" s="29"/>
    </row>
    <row r="488" spans="1:12" ht="37.5" customHeight="1" x14ac:dyDescent="0.2">
      <c r="A488" s="26">
        <v>10</v>
      </c>
      <c r="B488" s="29" t="s">
        <v>856</v>
      </c>
      <c r="C488" s="5" t="s">
        <v>857</v>
      </c>
      <c r="D488" s="26" t="s">
        <v>929</v>
      </c>
      <c r="E488" s="27" t="s">
        <v>959</v>
      </c>
      <c r="F488" s="29" t="s">
        <v>931</v>
      </c>
      <c r="H488" s="23" t="s">
        <v>960</v>
      </c>
      <c r="I488" s="9" t="s">
        <v>961</v>
      </c>
      <c r="J488" s="29" t="s">
        <v>863</v>
      </c>
      <c r="K488" s="29" t="s">
        <v>934</v>
      </c>
      <c r="L488" s="29"/>
    </row>
    <row r="489" spans="1:12" ht="37.5" customHeight="1" x14ac:dyDescent="0.2">
      <c r="A489" s="26">
        <v>11</v>
      </c>
      <c r="B489" s="29" t="s">
        <v>856</v>
      </c>
      <c r="C489" s="5" t="s">
        <v>857</v>
      </c>
      <c r="D489" s="26" t="s">
        <v>929</v>
      </c>
      <c r="E489" s="27" t="s">
        <v>930</v>
      </c>
      <c r="F489" s="29" t="s">
        <v>931</v>
      </c>
      <c r="H489" s="23" t="s">
        <v>962</v>
      </c>
      <c r="I489" s="9" t="s">
        <v>963</v>
      </c>
      <c r="J489" s="29" t="s">
        <v>863</v>
      </c>
      <c r="K489" s="29" t="s">
        <v>934</v>
      </c>
      <c r="L489" s="29"/>
    </row>
    <row r="490" spans="1:12" ht="37.5" customHeight="1" x14ac:dyDescent="0.2">
      <c r="A490" s="26">
        <v>12</v>
      </c>
      <c r="B490" s="29" t="s">
        <v>856</v>
      </c>
      <c r="C490" s="5" t="s">
        <v>857</v>
      </c>
      <c r="D490" s="26" t="s">
        <v>929</v>
      </c>
      <c r="E490" s="27" t="s">
        <v>895</v>
      </c>
      <c r="F490" s="29" t="s">
        <v>931</v>
      </c>
      <c r="H490" s="23" t="s">
        <v>964</v>
      </c>
      <c r="I490" s="9" t="s">
        <v>965</v>
      </c>
      <c r="J490" s="29" t="s">
        <v>863</v>
      </c>
      <c r="K490" s="29" t="s">
        <v>934</v>
      </c>
      <c r="L490" s="29"/>
    </row>
    <row r="491" spans="1:12" ht="37.5" customHeight="1" x14ac:dyDescent="0.2">
      <c r="A491" s="26">
        <v>13</v>
      </c>
      <c r="B491" s="29" t="s">
        <v>856</v>
      </c>
      <c r="C491" s="5" t="s">
        <v>857</v>
      </c>
      <c r="D491" s="26" t="s">
        <v>929</v>
      </c>
      <c r="E491" s="27" t="s">
        <v>966</v>
      </c>
      <c r="F491" s="29" t="s">
        <v>931</v>
      </c>
      <c r="H491" s="23" t="s">
        <v>967</v>
      </c>
      <c r="I491" s="9" t="s">
        <v>968</v>
      </c>
      <c r="J491" s="29" t="s">
        <v>863</v>
      </c>
      <c r="K491" s="29" t="s">
        <v>934</v>
      </c>
      <c r="L491" s="29"/>
    </row>
    <row r="492" spans="1:12" ht="37.5" customHeight="1" x14ac:dyDescent="0.2">
      <c r="A492" s="26">
        <v>1</v>
      </c>
      <c r="B492" s="29" t="s">
        <v>856</v>
      </c>
      <c r="C492" s="5" t="s">
        <v>857</v>
      </c>
      <c r="D492" s="26" t="s">
        <v>969</v>
      </c>
      <c r="E492" s="27" t="s">
        <v>941</v>
      </c>
      <c r="F492" s="29" t="s">
        <v>856</v>
      </c>
      <c r="H492" s="23" t="s">
        <v>970</v>
      </c>
      <c r="I492" s="9" t="s">
        <v>971</v>
      </c>
      <c r="J492" s="29" t="s">
        <v>863</v>
      </c>
      <c r="K492" s="29" t="s">
        <v>972</v>
      </c>
      <c r="L492" s="29"/>
    </row>
    <row r="493" spans="1:12" ht="37.5" customHeight="1" x14ac:dyDescent="0.2">
      <c r="A493" s="26">
        <v>2</v>
      </c>
      <c r="B493" s="29" t="s">
        <v>856</v>
      </c>
      <c r="C493" s="5" t="s">
        <v>857</v>
      </c>
      <c r="D493" s="26" t="s">
        <v>969</v>
      </c>
      <c r="E493" s="27" t="s">
        <v>936</v>
      </c>
      <c r="F493" s="29" t="s">
        <v>856</v>
      </c>
      <c r="H493" s="23" t="s">
        <v>973</v>
      </c>
      <c r="I493" s="9" t="s">
        <v>974</v>
      </c>
      <c r="J493" s="29" t="s">
        <v>863</v>
      </c>
      <c r="K493" s="29" t="s">
        <v>972</v>
      </c>
      <c r="L493" s="29"/>
    </row>
    <row r="494" spans="1:12" ht="37.5" customHeight="1" x14ac:dyDescent="0.2">
      <c r="A494" s="26">
        <v>3</v>
      </c>
      <c r="B494" s="29" t="s">
        <v>856</v>
      </c>
      <c r="C494" s="5" t="s">
        <v>857</v>
      </c>
      <c r="D494" s="26" t="s">
        <v>969</v>
      </c>
      <c r="E494" s="27" t="s">
        <v>954</v>
      </c>
      <c r="F494" s="29" t="s">
        <v>931</v>
      </c>
      <c r="H494" s="23" t="s">
        <v>975</v>
      </c>
      <c r="I494" s="9" t="s">
        <v>976</v>
      </c>
      <c r="J494" s="29" t="s">
        <v>863</v>
      </c>
      <c r="K494" s="29" t="s">
        <v>972</v>
      </c>
      <c r="L494" s="29"/>
    </row>
    <row r="495" spans="1:12" ht="37.5" customHeight="1" x14ac:dyDescent="0.2">
      <c r="A495" s="26">
        <v>4</v>
      </c>
      <c r="B495" s="29" t="s">
        <v>856</v>
      </c>
      <c r="C495" s="5" t="s">
        <v>857</v>
      </c>
      <c r="D495" s="26" t="s">
        <v>969</v>
      </c>
      <c r="E495" s="27" t="s">
        <v>866</v>
      </c>
      <c r="F495" s="29" t="s">
        <v>856</v>
      </c>
      <c r="H495" s="23" t="s">
        <v>977</v>
      </c>
      <c r="I495" s="9" t="s">
        <v>978</v>
      </c>
      <c r="J495" s="29" t="s">
        <v>863</v>
      </c>
      <c r="K495" s="29" t="s">
        <v>972</v>
      </c>
      <c r="L495" s="29"/>
    </row>
    <row r="496" spans="1:12" ht="37.5" customHeight="1" x14ac:dyDescent="0.2">
      <c r="A496" s="24">
        <v>5</v>
      </c>
      <c r="B496" s="25" t="s">
        <v>856</v>
      </c>
      <c r="C496" s="5" t="s">
        <v>857</v>
      </c>
      <c r="D496" s="26" t="s">
        <v>969</v>
      </c>
      <c r="E496" s="27" t="s">
        <v>959</v>
      </c>
      <c r="F496" s="25" t="s">
        <v>873</v>
      </c>
      <c r="H496" s="28" t="s">
        <v>979</v>
      </c>
      <c r="I496" s="30" t="s">
        <v>980</v>
      </c>
      <c r="J496" s="25" t="s">
        <v>863</v>
      </c>
      <c r="K496" s="25" t="s">
        <v>972</v>
      </c>
      <c r="L496" s="25" t="s">
        <v>981</v>
      </c>
    </row>
    <row r="497" spans="1:12" ht="37.5" customHeight="1" x14ac:dyDescent="0.2">
      <c r="A497" s="26">
        <v>6</v>
      </c>
      <c r="B497" s="29" t="s">
        <v>856</v>
      </c>
      <c r="C497" s="5" t="s">
        <v>857</v>
      </c>
      <c r="D497" s="26" t="s">
        <v>969</v>
      </c>
      <c r="E497" s="27" t="s">
        <v>982</v>
      </c>
      <c r="F497" s="29"/>
      <c r="H497" s="23" t="s">
        <v>983</v>
      </c>
      <c r="I497" s="9" t="s">
        <v>984</v>
      </c>
      <c r="J497" s="29" t="s">
        <v>863</v>
      </c>
      <c r="K497" s="29" t="s">
        <v>972</v>
      </c>
      <c r="L497" s="29"/>
    </row>
    <row r="498" spans="1:12" ht="37.5" customHeight="1" x14ac:dyDescent="0.2">
      <c r="A498" s="24">
        <v>7</v>
      </c>
      <c r="B498" s="25" t="s">
        <v>856</v>
      </c>
      <c r="C498" s="5" t="s">
        <v>857</v>
      </c>
      <c r="D498" s="26" t="s">
        <v>969</v>
      </c>
      <c r="E498" s="27" t="s">
        <v>982</v>
      </c>
      <c r="F498" s="25" t="s">
        <v>931</v>
      </c>
      <c r="H498" s="28" t="s">
        <v>985</v>
      </c>
      <c r="I498" s="30" t="s">
        <v>986</v>
      </c>
      <c r="J498" s="25" t="s">
        <v>863</v>
      </c>
      <c r="K498" s="25" t="s">
        <v>972</v>
      </c>
      <c r="L498" s="25" t="s">
        <v>987</v>
      </c>
    </row>
    <row r="499" spans="1:12" ht="37.5" customHeight="1" x14ac:dyDescent="0.2">
      <c r="A499" s="26">
        <v>8</v>
      </c>
      <c r="B499" s="29" t="s">
        <v>856</v>
      </c>
      <c r="C499" s="5" t="s">
        <v>857</v>
      </c>
      <c r="D499" s="26" t="s">
        <v>969</v>
      </c>
      <c r="E499" s="27" t="s">
        <v>988</v>
      </c>
      <c r="F499" s="29" t="s">
        <v>856</v>
      </c>
      <c r="H499" s="23" t="s">
        <v>989</v>
      </c>
      <c r="I499" s="9" t="s">
        <v>990</v>
      </c>
      <c r="J499" s="29" t="s">
        <v>863</v>
      </c>
      <c r="K499" s="29" t="s">
        <v>972</v>
      </c>
      <c r="L499" s="29"/>
    </row>
    <row r="500" spans="1:12" ht="37.5" customHeight="1" x14ac:dyDescent="0.2">
      <c r="A500" s="26">
        <v>9</v>
      </c>
      <c r="B500" s="29" t="s">
        <v>856</v>
      </c>
      <c r="C500" s="5" t="s">
        <v>857</v>
      </c>
      <c r="D500" s="26" t="s">
        <v>969</v>
      </c>
      <c r="E500" s="27" t="s">
        <v>982</v>
      </c>
      <c r="F500" s="29" t="s">
        <v>931</v>
      </c>
      <c r="H500" s="23" t="s">
        <v>991</v>
      </c>
      <c r="I500" s="9" t="s">
        <v>992</v>
      </c>
      <c r="J500" s="29" t="s">
        <v>863</v>
      </c>
      <c r="K500" s="29" t="s">
        <v>972</v>
      </c>
      <c r="L500" s="29"/>
    </row>
    <row r="501" spans="1:12" ht="37.5" customHeight="1" x14ac:dyDescent="0.2">
      <c r="A501" s="26">
        <v>10</v>
      </c>
      <c r="B501" s="29" t="s">
        <v>856</v>
      </c>
      <c r="C501" s="5" t="s">
        <v>857</v>
      </c>
      <c r="D501" s="26" t="s">
        <v>969</v>
      </c>
      <c r="E501" s="27" t="s">
        <v>898</v>
      </c>
      <c r="F501" s="29" t="s">
        <v>856</v>
      </c>
      <c r="H501" s="23" t="s">
        <v>993</v>
      </c>
      <c r="I501" s="9" t="s">
        <v>994</v>
      </c>
      <c r="J501" s="29" t="s">
        <v>863</v>
      </c>
      <c r="K501" s="29" t="s">
        <v>972</v>
      </c>
      <c r="L501" s="29"/>
    </row>
    <row r="502" spans="1:12" ht="37.5" customHeight="1" x14ac:dyDescent="0.2">
      <c r="A502" s="26">
        <v>11</v>
      </c>
      <c r="B502" s="29" t="s">
        <v>856</v>
      </c>
      <c r="C502" s="5" t="s">
        <v>857</v>
      </c>
      <c r="D502" s="26" t="s">
        <v>969</v>
      </c>
      <c r="E502" s="27" t="s">
        <v>995</v>
      </c>
      <c r="F502" s="29" t="s">
        <v>856</v>
      </c>
      <c r="H502" s="23" t="s">
        <v>996</v>
      </c>
      <c r="I502" s="9" t="s">
        <v>997</v>
      </c>
      <c r="J502" s="29" t="s">
        <v>863</v>
      </c>
      <c r="K502" s="29" t="s">
        <v>972</v>
      </c>
      <c r="L502" s="29"/>
    </row>
    <row r="503" spans="1:12" ht="37.5" customHeight="1" x14ac:dyDescent="0.2">
      <c r="A503" s="26">
        <v>12</v>
      </c>
      <c r="B503" s="29" t="s">
        <v>856</v>
      </c>
      <c r="C503" s="5" t="s">
        <v>857</v>
      </c>
      <c r="D503" s="26" t="s">
        <v>969</v>
      </c>
      <c r="E503" s="27" t="s">
        <v>982</v>
      </c>
      <c r="F503" s="29" t="s">
        <v>856</v>
      </c>
      <c r="H503" s="23" t="s">
        <v>998</v>
      </c>
      <c r="I503" s="9" t="s">
        <v>999</v>
      </c>
      <c r="J503" s="29" t="s">
        <v>863</v>
      </c>
      <c r="K503" s="29" t="s">
        <v>972</v>
      </c>
      <c r="L503" s="29"/>
    </row>
    <row r="504" spans="1:12" ht="37.5" customHeight="1" x14ac:dyDescent="0.2">
      <c r="A504" s="24">
        <v>13</v>
      </c>
      <c r="B504" s="25" t="s">
        <v>856</v>
      </c>
      <c r="C504" s="5" t="s">
        <v>857</v>
      </c>
      <c r="D504" s="26" t="s">
        <v>969</v>
      </c>
      <c r="E504" s="27" t="s">
        <v>1000</v>
      </c>
      <c r="F504" s="25" t="s">
        <v>856</v>
      </c>
      <c r="H504" s="28" t="s">
        <v>1001</v>
      </c>
      <c r="I504" s="30" t="s">
        <v>1002</v>
      </c>
      <c r="J504" s="25" t="s">
        <v>863</v>
      </c>
      <c r="K504" s="25" t="s">
        <v>972</v>
      </c>
      <c r="L504" s="25" t="s">
        <v>1003</v>
      </c>
    </row>
    <row r="505" spans="1:12" ht="37.5" customHeight="1" x14ac:dyDescent="0.2">
      <c r="A505" s="26">
        <v>1</v>
      </c>
      <c r="B505" s="29" t="s">
        <v>1004</v>
      </c>
      <c r="C505" s="5" t="s">
        <v>857</v>
      </c>
      <c r="D505" s="26" t="s">
        <v>929</v>
      </c>
      <c r="E505" s="27" t="s">
        <v>941</v>
      </c>
      <c r="F505" s="29" t="s">
        <v>1005</v>
      </c>
      <c r="H505" s="23" t="s">
        <v>1006</v>
      </c>
      <c r="I505" s="9" t="s">
        <v>1007</v>
      </c>
      <c r="J505" s="29" t="s">
        <v>863</v>
      </c>
      <c r="K505" s="29" t="s">
        <v>864</v>
      </c>
      <c r="L505" s="29"/>
    </row>
    <row r="506" spans="1:12" ht="37.5" customHeight="1" x14ac:dyDescent="0.2">
      <c r="A506" s="26">
        <v>2</v>
      </c>
      <c r="B506" s="29" t="s">
        <v>1004</v>
      </c>
      <c r="C506" s="5" t="s">
        <v>857</v>
      </c>
      <c r="D506" s="26" t="s">
        <v>929</v>
      </c>
      <c r="E506" s="27" t="s">
        <v>1008</v>
      </c>
      <c r="F506" s="29" t="s">
        <v>1009</v>
      </c>
      <c r="H506" s="23" t="s">
        <v>1010</v>
      </c>
      <c r="I506" s="9" t="s">
        <v>1011</v>
      </c>
      <c r="J506" s="29" t="s">
        <v>863</v>
      </c>
      <c r="K506" s="29" t="s">
        <v>864</v>
      </c>
      <c r="L506" s="29"/>
    </row>
    <row r="507" spans="1:12" ht="37.5" customHeight="1" x14ac:dyDescent="0.2">
      <c r="A507" s="26">
        <v>3</v>
      </c>
      <c r="B507" s="29" t="s">
        <v>1004</v>
      </c>
      <c r="C507" s="5" t="s">
        <v>857</v>
      </c>
      <c r="D507" s="26" t="s">
        <v>929</v>
      </c>
      <c r="E507" s="27" t="s">
        <v>1012</v>
      </c>
      <c r="F507" s="29" t="s">
        <v>1005</v>
      </c>
      <c r="H507" s="23" t="s">
        <v>1013</v>
      </c>
      <c r="I507" s="9" t="s">
        <v>1014</v>
      </c>
      <c r="J507" s="29" t="s">
        <v>863</v>
      </c>
      <c r="K507" s="29" t="s">
        <v>864</v>
      </c>
      <c r="L507" s="29"/>
    </row>
    <row r="508" spans="1:12" ht="37.5" customHeight="1" x14ac:dyDescent="0.2">
      <c r="A508" s="26">
        <v>4</v>
      </c>
      <c r="B508" s="29" t="s">
        <v>1004</v>
      </c>
      <c r="C508" s="5" t="s">
        <v>857</v>
      </c>
      <c r="D508" s="26" t="s">
        <v>929</v>
      </c>
      <c r="E508" s="27" t="s">
        <v>1015</v>
      </c>
      <c r="F508" s="29" t="s">
        <v>1005</v>
      </c>
      <c r="H508" s="23" t="s">
        <v>1016</v>
      </c>
      <c r="I508" s="9" t="s">
        <v>1017</v>
      </c>
      <c r="J508" s="29" t="s">
        <v>863</v>
      </c>
      <c r="K508" s="29" t="s">
        <v>864</v>
      </c>
      <c r="L508" s="29"/>
    </row>
    <row r="509" spans="1:12" ht="37.5" customHeight="1" x14ac:dyDescent="0.2">
      <c r="A509" s="26">
        <v>5</v>
      </c>
      <c r="B509" s="29" t="s">
        <v>1004</v>
      </c>
      <c r="C509" s="5" t="s">
        <v>857</v>
      </c>
      <c r="D509" s="26" t="s">
        <v>929</v>
      </c>
      <c r="E509" s="27" t="s">
        <v>1018</v>
      </c>
      <c r="F509" s="29" t="s">
        <v>1005</v>
      </c>
      <c r="H509" s="23" t="s">
        <v>1019</v>
      </c>
      <c r="I509" s="9" t="s">
        <v>1020</v>
      </c>
      <c r="J509" s="29" t="s">
        <v>863</v>
      </c>
      <c r="K509" s="29" t="s">
        <v>864</v>
      </c>
      <c r="L509" s="29"/>
    </row>
    <row r="510" spans="1:12" ht="37.5" customHeight="1" x14ac:dyDescent="0.2">
      <c r="A510" s="26">
        <v>6</v>
      </c>
      <c r="B510" s="29" t="s">
        <v>1004</v>
      </c>
      <c r="C510" s="5" t="s">
        <v>857</v>
      </c>
      <c r="D510" s="26" t="s">
        <v>929</v>
      </c>
      <c r="E510" s="27" t="s">
        <v>1021</v>
      </c>
      <c r="F510" s="29" t="s">
        <v>1005</v>
      </c>
      <c r="H510" s="23" t="s">
        <v>1022</v>
      </c>
      <c r="I510" s="9" t="s">
        <v>1023</v>
      </c>
      <c r="J510" s="29" t="s">
        <v>863</v>
      </c>
      <c r="K510" s="29" t="s">
        <v>864</v>
      </c>
      <c r="L510" s="29"/>
    </row>
    <row r="511" spans="1:12" ht="37.5" customHeight="1" x14ac:dyDescent="0.2">
      <c r="A511" s="26">
        <v>7</v>
      </c>
      <c r="B511" s="29" t="s">
        <v>1004</v>
      </c>
      <c r="C511" s="5" t="s">
        <v>857</v>
      </c>
      <c r="D511" s="26" t="s">
        <v>929</v>
      </c>
      <c r="E511" s="27" t="s">
        <v>866</v>
      </c>
      <c r="F511" s="29" t="s">
        <v>1005</v>
      </c>
      <c r="H511" s="23" t="s">
        <v>1024</v>
      </c>
      <c r="I511" s="9" t="s">
        <v>1025</v>
      </c>
      <c r="J511" s="29" t="s">
        <v>863</v>
      </c>
      <c r="K511" s="29" t="s">
        <v>864</v>
      </c>
      <c r="L511" s="29"/>
    </row>
    <row r="512" spans="1:12" ht="37.5" customHeight="1" x14ac:dyDescent="0.2">
      <c r="A512" s="26">
        <v>8</v>
      </c>
      <c r="B512" s="29" t="s">
        <v>1004</v>
      </c>
      <c r="C512" s="5" t="s">
        <v>857</v>
      </c>
      <c r="D512" s="26" t="s">
        <v>929</v>
      </c>
      <c r="E512" s="27" t="s">
        <v>1021</v>
      </c>
      <c r="F512" s="29" t="s">
        <v>1009</v>
      </c>
      <c r="H512" s="23" t="s">
        <v>1026</v>
      </c>
      <c r="I512" s="9" t="s">
        <v>1027</v>
      </c>
      <c r="J512" s="29" t="s">
        <v>863</v>
      </c>
      <c r="K512" s="29" t="s">
        <v>864</v>
      </c>
      <c r="L512" s="29"/>
    </row>
    <row r="513" spans="1:12" ht="37.5" customHeight="1" x14ac:dyDescent="0.2">
      <c r="A513" s="26">
        <v>9</v>
      </c>
      <c r="B513" s="29" t="s">
        <v>1004</v>
      </c>
      <c r="C513" s="5" t="s">
        <v>857</v>
      </c>
      <c r="D513" s="26" t="s">
        <v>929</v>
      </c>
      <c r="E513" s="27" t="s">
        <v>898</v>
      </c>
      <c r="F513" s="29" t="s">
        <v>1009</v>
      </c>
      <c r="H513" s="23" t="s">
        <v>1028</v>
      </c>
      <c r="I513" s="9" t="s">
        <v>1029</v>
      </c>
      <c r="J513" s="29" t="s">
        <v>863</v>
      </c>
      <c r="K513" s="29" t="s">
        <v>864</v>
      </c>
      <c r="L513" s="29"/>
    </row>
    <row r="514" spans="1:12" ht="37.5" customHeight="1" x14ac:dyDescent="0.2">
      <c r="A514" s="26">
        <v>10</v>
      </c>
      <c r="B514" s="29" t="s">
        <v>1004</v>
      </c>
      <c r="C514" s="5" t="s">
        <v>857</v>
      </c>
      <c r="D514" s="26" t="s">
        <v>929</v>
      </c>
      <c r="E514" s="27" t="s">
        <v>936</v>
      </c>
      <c r="F514" s="29" t="s">
        <v>1030</v>
      </c>
      <c r="H514" s="23" t="s">
        <v>1031</v>
      </c>
      <c r="I514" s="9" t="s">
        <v>1032</v>
      </c>
      <c r="J514" s="29" t="s">
        <v>863</v>
      </c>
      <c r="K514" s="29" t="s">
        <v>864</v>
      </c>
      <c r="L514" s="29"/>
    </row>
    <row r="515" spans="1:12" ht="37.5" customHeight="1" x14ac:dyDescent="0.2">
      <c r="A515" s="26">
        <v>11</v>
      </c>
      <c r="B515" s="29" t="s">
        <v>1004</v>
      </c>
      <c r="C515" s="5" t="s">
        <v>857</v>
      </c>
      <c r="D515" s="26" t="s">
        <v>929</v>
      </c>
      <c r="E515" s="27" t="s">
        <v>1012</v>
      </c>
      <c r="F515" s="29" t="s">
        <v>1033</v>
      </c>
      <c r="H515" s="23" t="s">
        <v>1034</v>
      </c>
      <c r="I515" s="9" t="s">
        <v>1035</v>
      </c>
      <c r="J515" s="29" t="s">
        <v>863</v>
      </c>
      <c r="K515" s="29" t="s">
        <v>864</v>
      </c>
      <c r="L515" s="29"/>
    </row>
    <row r="516" spans="1:12" ht="37.5" customHeight="1" x14ac:dyDescent="0.2">
      <c r="A516" s="26">
        <v>12</v>
      </c>
      <c r="B516" s="29" t="s">
        <v>1004</v>
      </c>
      <c r="C516" s="5" t="s">
        <v>857</v>
      </c>
      <c r="D516" s="26" t="s">
        <v>929</v>
      </c>
      <c r="E516" s="27" t="s">
        <v>1036</v>
      </c>
      <c r="F516" s="29" t="s">
        <v>152</v>
      </c>
      <c r="H516" s="23" t="s">
        <v>1037</v>
      </c>
      <c r="I516" s="9" t="s">
        <v>1038</v>
      </c>
      <c r="J516" s="29" t="s">
        <v>863</v>
      </c>
      <c r="K516" s="29" t="s">
        <v>864</v>
      </c>
      <c r="L516" s="29"/>
    </row>
    <row r="517" spans="1:12" ht="37.5" customHeight="1" x14ac:dyDescent="0.2">
      <c r="A517" s="26">
        <v>13</v>
      </c>
      <c r="B517" s="29" t="s">
        <v>1004</v>
      </c>
      <c r="C517" s="5" t="s">
        <v>857</v>
      </c>
      <c r="D517" s="26" t="s">
        <v>929</v>
      </c>
      <c r="E517" s="27" t="s">
        <v>1021</v>
      </c>
      <c r="F517" s="29" t="s">
        <v>1005</v>
      </c>
      <c r="H517" s="23" t="s">
        <v>1039</v>
      </c>
      <c r="I517" s="9" t="s">
        <v>1040</v>
      </c>
      <c r="J517" s="29" t="s">
        <v>863</v>
      </c>
      <c r="K517" s="29" t="s">
        <v>864</v>
      </c>
      <c r="L517" s="29"/>
    </row>
    <row r="518" spans="1:12" ht="37.5" customHeight="1" x14ac:dyDescent="0.2">
      <c r="A518" s="24">
        <v>14</v>
      </c>
      <c r="B518" s="25" t="s">
        <v>1004</v>
      </c>
      <c r="C518" s="5" t="s">
        <v>857</v>
      </c>
      <c r="D518" s="26" t="s">
        <v>929</v>
      </c>
      <c r="E518" s="27" t="s">
        <v>1008</v>
      </c>
      <c r="F518" s="25" t="s">
        <v>1009</v>
      </c>
      <c r="H518" s="28" t="s">
        <v>1041</v>
      </c>
      <c r="I518" s="30" t="s">
        <v>1042</v>
      </c>
      <c r="J518" s="25" t="s">
        <v>863</v>
      </c>
      <c r="K518" s="25" t="s">
        <v>864</v>
      </c>
      <c r="L518" s="25" t="s">
        <v>1043</v>
      </c>
    </row>
    <row r="519" spans="1:12" ht="37.5" customHeight="1" x14ac:dyDescent="0.2">
      <c r="A519" s="26">
        <v>15</v>
      </c>
      <c r="B519" s="29" t="s">
        <v>1004</v>
      </c>
      <c r="C519" s="5" t="s">
        <v>857</v>
      </c>
      <c r="D519" s="26" t="s">
        <v>929</v>
      </c>
      <c r="E519" s="27" t="s">
        <v>1012</v>
      </c>
      <c r="F519" s="29" t="s">
        <v>152</v>
      </c>
      <c r="H519" s="23" t="s">
        <v>1044</v>
      </c>
      <c r="I519" s="9" t="s">
        <v>1045</v>
      </c>
      <c r="J519" s="29" t="s">
        <v>863</v>
      </c>
      <c r="K519" s="29" t="s">
        <v>864</v>
      </c>
      <c r="L519" s="29"/>
    </row>
    <row r="520" spans="1:12" ht="37.5" customHeight="1" x14ac:dyDescent="0.2">
      <c r="A520" s="24">
        <v>16</v>
      </c>
      <c r="B520" s="25" t="s">
        <v>1004</v>
      </c>
      <c r="C520" s="5" t="s">
        <v>857</v>
      </c>
      <c r="D520" s="26" t="s">
        <v>929</v>
      </c>
      <c r="E520" s="27" t="s">
        <v>1046</v>
      </c>
      <c r="F520" s="25" t="s">
        <v>152</v>
      </c>
      <c r="H520" s="28" t="s">
        <v>1047</v>
      </c>
      <c r="I520" s="30" t="s">
        <v>1048</v>
      </c>
      <c r="J520" s="25" t="s">
        <v>863</v>
      </c>
      <c r="K520" s="25" t="s">
        <v>864</v>
      </c>
      <c r="L520" s="25" t="s">
        <v>1049</v>
      </c>
    </row>
    <row r="521" spans="1:12" ht="37.5" customHeight="1" x14ac:dyDescent="0.2">
      <c r="A521" s="26">
        <v>17</v>
      </c>
      <c r="B521" s="29" t="s">
        <v>1004</v>
      </c>
      <c r="C521" s="5" t="s">
        <v>857</v>
      </c>
      <c r="D521" s="26" t="s">
        <v>929</v>
      </c>
      <c r="E521" s="27" t="s">
        <v>898</v>
      </c>
      <c r="F521" s="29" t="s">
        <v>152</v>
      </c>
      <c r="H521" s="23" t="s">
        <v>1050</v>
      </c>
      <c r="I521" s="9" t="s">
        <v>1051</v>
      </c>
      <c r="J521" s="29" t="s">
        <v>863</v>
      </c>
      <c r="K521" s="29" t="s">
        <v>864</v>
      </c>
      <c r="L521" s="29"/>
    </row>
    <row r="522" spans="1:12" ht="37.5" customHeight="1" x14ac:dyDescent="0.2">
      <c r="A522" s="24">
        <v>18</v>
      </c>
      <c r="B522" s="25" t="s">
        <v>1004</v>
      </c>
      <c r="C522" s="5" t="s">
        <v>857</v>
      </c>
      <c r="D522" s="26" t="s">
        <v>929</v>
      </c>
      <c r="E522" s="27" t="s">
        <v>1052</v>
      </c>
      <c r="F522" s="25" t="s">
        <v>1009</v>
      </c>
      <c r="H522" s="28" t="s">
        <v>1053</v>
      </c>
      <c r="I522" s="30" t="s">
        <v>1054</v>
      </c>
      <c r="J522" s="25" t="s">
        <v>863</v>
      </c>
      <c r="K522" s="25" t="s">
        <v>864</v>
      </c>
      <c r="L522" s="25" t="s">
        <v>1055</v>
      </c>
    </row>
    <row r="523" spans="1:12" ht="37.5" customHeight="1" x14ac:dyDescent="0.2">
      <c r="A523" s="26">
        <v>19</v>
      </c>
      <c r="B523" s="29" t="s">
        <v>1004</v>
      </c>
      <c r="C523" s="5" t="s">
        <v>857</v>
      </c>
      <c r="D523" s="26" t="s">
        <v>929</v>
      </c>
      <c r="E523" s="27" t="s">
        <v>1056</v>
      </c>
      <c r="F523" s="29" t="s">
        <v>152</v>
      </c>
      <c r="H523" s="23" t="s">
        <v>1057</v>
      </c>
      <c r="I523" s="9" t="s">
        <v>1058</v>
      </c>
      <c r="J523" s="29" t="s">
        <v>863</v>
      </c>
      <c r="K523" s="29" t="s">
        <v>864</v>
      </c>
      <c r="L523" s="29"/>
    </row>
    <row r="524" spans="1:12" ht="37.5" customHeight="1" x14ac:dyDescent="0.2">
      <c r="A524" s="26">
        <v>20</v>
      </c>
      <c r="B524" s="29" t="s">
        <v>1004</v>
      </c>
      <c r="C524" s="5" t="s">
        <v>857</v>
      </c>
      <c r="D524" s="26" t="s">
        <v>929</v>
      </c>
      <c r="E524" s="27" t="s">
        <v>898</v>
      </c>
      <c r="F524" s="29" t="s">
        <v>152</v>
      </c>
      <c r="H524" s="23" t="s">
        <v>1059</v>
      </c>
      <c r="I524" s="9" t="s">
        <v>1060</v>
      </c>
      <c r="J524" s="29" t="s">
        <v>863</v>
      </c>
      <c r="K524" s="29" t="s">
        <v>864</v>
      </c>
      <c r="L524" s="29"/>
    </row>
    <row r="525" spans="1:12" ht="37.5" customHeight="1" x14ac:dyDescent="0.2">
      <c r="A525" s="24">
        <v>1</v>
      </c>
      <c r="B525" s="25" t="s">
        <v>1004</v>
      </c>
      <c r="C525" s="5" t="s">
        <v>857</v>
      </c>
      <c r="D525" s="26" t="s">
        <v>1061</v>
      </c>
      <c r="E525" s="27" t="s">
        <v>895</v>
      </c>
      <c r="F525" s="25" t="s">
        <v>1009</v>
      </c>
      <c r="H525" s="28" t="s">
        <v>1062</v>
      </c>
      <c r="I525" s="30" t="s">
        <v>1063</v>
      </c>
      <c r="J525" s="25" t="s">
        <v>863</v>
      </c>
      <c r="K525" s="25" t="s">
        <v>934</v>
      </c>
      <c r="L525" s="25" t="s">
        <v>1064</v>
      </c>
    </row>
    <row r="526" spans="1:12" ht="37.5" customHeight="1" x14ac:dyDescent="0.2">
      <c r="A526" s="26">
        <v>2</v>
      </c>
      <c r="B526" s="29" t="s">
        <v>1004</v>
      </c>
      <c r="C526" s="5" t="s">
        <v>857</v>
      </c>
      <c r="D526" s="26" t="s">
        <v>1061</v>
      </c>
      <c r="E526" s="27" t="s">
        <v>954</v>
      </c>
      <c r="F526" s="29" t="s">
        <v>152</v>
      </c>
      <c r="H526" s="23" t="s">
        <v>1065</v>
      </c>
      <c r="I526" s="9" t="s">
        <v>1066</v>
      </c>
      <c r="J526" s="29" t="s">
        <v>863</v>
      </c>
      <c r="K526" s="29" t="s">
        <v>934</v>
      </c>
      <c r="L526" s="29"/>
    </row>
    <row r="527" spans="1:12" ht="37.5" customHeight="1" x14ac:dyDescent="0.2">
      <c r="A527" s="26">
        <v>3</v>
      </c>
      <c r="B527" s="29" t="s">
        <v>1004</v>
      </c>
      <c r="C527" s="5" t="s">
        <v>857</v>
      </c>
      <c r="D527" s="26" t="s">
        <v>1061</v>
      </c>
      <c r="E527" s="27" t="s">
        <v>1052</v>
      </c>
      <c r="F527" s="29" t="s">
        <v>1009</v>
      </c>
      <c r="H527" s="23" t="s">
        <v>1067</v>
      </c>
      <c r="I527" s="9" t="s">
        <v>1068</v>
      </c>
      <c r="J527" s="29" t="s">
        <v>863</v>
      </c>
      <c r="K527" s="29" t="s">
        <v>934</v>
      </c>
      <c r="L527" s="29"/>
    </row>
    <row r="528" spans="1:12" ht="37.5" customHeight="1" x14ac:dyDescent="0.2">
      <c r="A528" s="24">
        <v>4</v>
      </c>
      <c r="B528" s="25" t="s">
        <v>1004</v>
      </c>
      <c r="C528" s="5" t="s">
        <v>857</v>
      </c>
      <c r="D528" s="26" t="s">
        <v>1061</v>
      </c>
      <c r="E528" s="27" t="s">
        <v>988</v>
      </c>
      <c r="F528" s="25" t="s">
        <v>1033</v>
      </c>
      <c r="H528" s="28" t="s">
        <v>1069</v>
      </c>
      <c r="I528" s="30" t="s">
        <v>1070</v>
      </c>
      <c r="J528" s="25" t="s">
        <v>863</v>
      </c>
      <c r="K528" s="25" t="s">
        <v>934</v>
      </c>
      <c r="L528" s="25" t="s">
        <v>1071</v>
      </c>
    </row>
    <row r="529" spans="1:12" ht="37.5" customHeight="1" x14ac:dyDescent="0.2">
      <c r="A529" s="24">
        <v>5</v>
      </c>
      <c r="B529" s="25" t="s">
        <v>1004</v>
      </c>
      <c r="C529" s="5" t="s">
        <v>857</v>
      </c>
      <c r="D529" s="26" t="s">
        <v>1061</v>
      </c>
      <c r="E529" s="27" t="s">
        <v>930</v>
      </c>
      <c r="F529" s="25" t="s">
        <v>1009</v>
      </c>
      <c r="H529" s="28" t="s">
        <v>1072</v>
      </c>
      <c r="I529" s="30" t="s">
        <v>1073</v>
      </c>
      <c r="J529" s="25" t="s">
        <v>863</v>
      </c>
      <c r="K529" s="25" t="s">
        <v>934</v>
      </c>
      <c r="L529" s="25" t="s">
        <v>1074</v>
      </c>
    </row>
    <row r="530" spans="1:12" ht="37.5" customHeight="1" x14ac:dyDescent="0.2">
      <c r="A530" s="24">
        <v>1</v>
      </c>
      <c r="B530" s="25" t="s">
        <v>1004</v>
      </c>
      <c r="C530" s="5" t="s">
        <v>857</v>
      </c>
      <c r="D530" s="26" t="s">
        <v>1075</v>
      </c>
      <c r="E530" s="27" t="s">
        <v>1000</v>
      </c>
      <c r="F530" s="25" t="s">
        <v>1009</v>
      </c>
      <c r="H530" s="28" t="s">
        <v>1076</v>
      </c>
      <c r="I530" s="30" t="s">
        <v>1077</v>
      </c>
      <c r="J530" s="25" t="s">
        <v>863</v>
      </c>
      <c r="K530" s="25" t="s">
        <v>972</v>
      </c>
      <c r="L530" s="25" t="s">
        <v>1078</v>
      </c>
    </row>
    <row r="531" spans="1:12" ht="37.5" customHeight="1" x14ac:dyDescent="0.2">
      <c r="A531" s="26">
        <v>2</v>
      </c>
      <c r="B531" s="29" t="s">
        <v>1004</v>
      </c>
      <c r="C531" s="5" t="s">
        <v>857</v>
      </c>
      <c r="D531" s="26" t="s">
        <v>1075</v>
      </c>
      <c r="E531" s="27" t="s">
        <v>1046</v>
      </c>
      <c r="F531" s="29" t="s">
        <v>1009</v>
      </c>
      <c r="H531" s="23" t="s">
        <v>1079</v>
      </c>
      <c r="I531" s="9" t="s">
        <v>1080</v>
      </c>
      <c r="J531" s="29" t="s">
        <v>863</v>
      </c>
      <c r="K531" s="29" t="s">
        <v>972</v>
      </c>
      <c r="L531" s="29"/>
    </row>
    <row r="532" spans="1:12" ht="37.5" customHeight="1" x14ac:dyDescent="0.2">
      <c r="A532" s="26">
        <v>3</v>
      </c>
      <c r="B532" s="29" t="s">
        <v>1004</v>
      </c>
      <c r="C532" s="5" t="s">
        <v>857</v>
      </c>
      <c r="D532" s="26" t="s">
        <v>1075</v>
      </c>
      <c r="E532" s="27" t="s">
        <v>1008</v>
      </c>
      <c r="F532" s="29" t="s">
        <v>1009</v>
      </c>
      <c r="H532" s="23" t="s">
        <v>1081</v>
      </c>
      <c r="I532" s="9" t="s">
        <v>1082</v>
      </c>
      <c r="J532" s="29" t="s">
        <v>863</v>
      </c>
      <c r="K532" s="29" t="s">
        <v>972</v>
      </c>
      <c r="L532" s="29"/>
    </row>
    <row r="533" spans="1:12" ht="37.5" customHeight="1" x14ac:dyDescent="0.2">
      <c r="A533" s="26">
        <v>4</v>
      </c>
      <c r="B533" s="29" t="s">
        <v>1004</v>
      </c>
      <c r="C533" s="5" t="s">
        <v>857</v>
      </c>
      <c r="D533" s="26" t="s">
        <v>1075</v>
      </c>
      <c r="E533" s="27" t="s">
        <v>1000</v>
      </c>
      <c r="F533" s="29" t="s">
        <v>1005</v>
      </c>
      <c r="H533" s="23" t="s">
        <v>1083</v>
      </c>
      <c r="I533" s="9" t="s">
        <v>1084</v>
      </c>
      <c r="J533" s="29" t="s">
        <v>863</v>
      </c>
      <c r="K533" s="29" t="s">
        <v>972</v>
      </c>
      <c r="L533" s="29"/>
    </row>
    <row r="534" spans="1:12" ht="37.5" customHeight="1" x14ac:dyDescent="0.2">
      <c r="A534" s="24">
        <v>5</v>
      </c>
      <c r="B534" s="25" t="s">
        <v>1004</v>
      </c>
      <c r="C534" s="5" t="s">
        <v>857</v>
      </c>
      <c r="D534" s="26" t="s">
        <v>1075</v>
      </c>
      <c r="E534" s="27" t="s">
        <v>941</v>
      </c>
      <c r="F534" s="25" t="s">
        <v>1009</v>
      </c>
      <c r="H534" s="28" t="s">
        <v>1085</v>
      </c>
      <c r="I534" s="30" t="s">
        <v>1086</v>
      </c>
      <c r="J534" s="25" t="s">
        <v>863</v>
      </c>
      <c r="K534" s="25" t="s">
        <v>972</v>
      </c>
      <c r="L534" s="25" t="s">
        <v>1087</v>
      </c>
    </row>
    <row r="535" spans="1:12" ht="37.5" customHeight="1" x14ac:dyDescent="0.2">
      <c r="A535" s="26">
        <v>6</v>
      </c>
      <c r="B535" s="29" t="s">
        <v>1004</v>
      </c>
      <c r="C535" s="5" t="s">
        <v>857</v>
      </c>
      <c r="D535" s="26" t="s">
        <v>1075</v>
      </c>
      <c r="E535" s="27" t="s">
        <v>1018</v>
      </c>
      <c r="F535" s="29" t="s">
        <v>1009</v>
      </c>
      <c r="H535" s="23" t="s">
        <v>1088</v>
      </c>
      <c r="I535" s="9" t="s">
        <v>1089</v>
      </c>
      <c r="J535" s="29" t="s">
        <v>863</v>
      </c>
      <c r="K535" s="29" t="s">
        <v>972</v>
      </c>
      <c r="L535" s="29"/>
    </row>
    <row r="536" spans="1:12" ht="37.5" customHeight="1" x14ac:dyDescent="0.2">
      <c r="A536" s="24">
        <v>7</v>
      </c>
      <c r="B536" s="25" t="s">
        <v>1004</v>
      </c>
      <c r="C536" s="5" t="s">
        <v>857</v>
      </c>
      <c r="D536" s="26" t="s">
        <v>1075</v>
      </c>
      <c r="E536" s="27" t="s">
        <v>946</v>
      </c>
      <c r="F536" s="25" t="s">
        <v>1030</v>
      </c>
      <c r="H536" s="28" t="s">
        <v>1090</v>
      </c>
      <c r="I536" s="30" t="s">
        <v>1091</v>
      </c>
      <c r="J536" s="25" t="s">
        <v>863</v>
      </c>
      <c r="K536" s="25" t="s">
        <v>972</v>
      </c>
      <c r="L536" s="25" t="s">
        <v>1092</v>
      </c>
    </row>
    <row r="537" spans="1:12" ht="37.5" customHeight="1" x14ac:dyDescent="0.2">
      <c r="A537" s="26">
        <v>8</v>
      </c>
      <c r="B537" s="29" t="s">
        <v>1004</v>
      </c>
      <c r="C537" s="5" t="s">
        <v>857</v>
      </c>
      <c r="D537" s="26" t="s">
        <v>1075</v>
      </c>
      <c r="E537" s="27" t="s">
        <v>1012</v>
      </c>
      <c r="F537" s="29" t="s">
        <v>1009</v>
      </c>
      <c r="H537" s="23" t="s">
        <v>1093</v>
      </c>
      <c r="I537" s="9" t="s">
        <v>1094</v>
      </c>
      <c r="J537" s="29" t="s">
        <v>863</v>
      </c>
      <c r="K537" s="29" t="s">
        <v>972</v>
      </c>
      <c r="L537" s="29"/>
    </row>
    <row r="538" spans="1:12" ht="37.5" customHeight="1" x14ac:dyDescent="0.2">
      <c r="A538" s="24">
        <v>1</v>
      </c>
      <c r="B538" s="25" t="s">
        <v>1095</v>
      </c>
      <c r="C538" s="5" t="s">
        <v>857</v>
      </c>
      <c r="D538" s="26" t="s">
        <v>1096</v>
      </c>
      <c r="E538" s="27" t="s">
        <v>1097</v>
      </c>
      <c r="F538" s="25" t="s">
        <v>507</v>
      </c>
      <c r="H538" s="28" t="s">
        <v>1098</v>
      </c>
      <c r="I538" s="30" t="s">
        <v>1099</v>
      </c>
      <c r="J538" s="25" t="s">
        <v>863</v>
      </c>
      <c r="K538" s="25" t="s">
        <v>864</v>
      </c>
      <c r="L538" s="25" t="s">
        <v>1100</v>
      </c>
    </row>
    <row r="539" spans="1:12" ht="37.5" customHeight="1" x14ac:dyDescent="0.2">
      <c r="A539" s="26">
        <v>2</v>
      </c>
      <c r="B539" s="29" t="s">
        <v>542</v>
      </c>
      <c r="C539" s="5" t="s">
        <v>857</v>
      </c>
      <c r="D539" s="26" t="s">
        <v>1101</v>
      </c>
      <c r="E539" s="27" t="s">
        <v>1008</v>
      </c>
      <c r="F539" s="29" t="s">
        <v>1102</v>
      </c>
      <c r="H539" s="23" t="s">
        <v>1103</v>
      </c>
      <c r="I539" s="9" t="s">
        <v>1104</v>
      </c>
      <c r="J539" s="29" t="s">
        <v>863</v>
      </c>
      <c r="K539" s="29" t="s">
        <v>864</v>
      </c>
      <c r="L539" s="29"/>
    </row>
    <row r="540" spans="1:12" ht="37.5" customHeight="1" x14ac:dyDescent="0.2">
      <c r="A540" s="26">
        <v>3</v>
      </c>
      <c r="B540" s="29" t="s">
        <v>542</v>
      </c>
      <c r="C540" s="5" t="s">
        <v>857</v>
      </c>
      <c r="D540" s="26" t="s">
        <v>1101</v>
      </c>
      <c r="E540" s="27" t="s">
        <v>1008</v>
      </c>
      <c r="F540" s="29" t="s">
        <v>1102</v>
      </c>
      <c r="H540" s="23" t="s">
        <v>1105</v>
      </c>
      <c r="I540" s="9" t="s">
        <v>1106</v>
      </c>
      <c r="J540" s="29" t="s">
        <v>863</v>
      </c>
      <c r="K540" s="29" t="s">
        <v>864</v>
      </c>
      <c r="L540" s="29"/>
    </row>
    <row r="541" spans="1:12" ht="37.5" customHeight="1" x14ac:dyDescent="0.2">
      <c r="A541" s="24">
        <v>4</v>
      </c>
      <c r="B541" s="25" t="s">
        <v>542</v>
      </c>
      <c r="C541" s="5" t="s">
        <v>857</v>
      </c>
      <c r="D541" s="26" t="s">
        <v>1101</v>
      </c>
      <c r="E541" s="27" t="s">
        <v>1097</v>
      </c>
      <c r="F541" s="25" t="s">
        <v>507</v>
      </c>
      <c r="H541" s="28" t="s">
        <v>1107</v>
      </c>
      <c r="I541" s="30" t="s">
        <v>1108</v>
      </c>
      <c r="J541" s="25" t="s">
        <v>863</v>
      </c>
      <c r="K541" s="25" t="s">
        <v>864</v>
      </c>
      <c r="L541" s="25" t="s">
        <v>1109</v>
      </c>
    </row>
    <row r="542" spans="1:12" ht="37.5" customHeight="1" x14ac:dyDescent="0.2">
      <c r="A542" s="26">
        <v>5</v>
      </c>
      <c r="B542" s="29" t="s">
        <v>542</v>
      </c>
      <c r="C542" s="5" t="s">
        <v>857</v>
      </c>
      <c r="D542" s="26" t="s">
        <v>1101</v>
      </c>
      <c r="E542" s="27" t="s">
        <v>1097</v>
      </c>
      <c r="F542" s="29" t="s">
        <v>1102</v>
      </c>
      <c r="H542" s="23" t="s">
        <v>1110</v>
      </c>
      <c r="I542" s="9" t="s">
        <v>1111</v>
      </c>
      <c r="J542" s="29" t="s">
        <v>863</v>
      </c>
      <c r="K542" s="29" t="s">
        <v>864</v>
      </c>
      <c r="L542" s="29"/>
    </row>
    <row r="543" spans="1:12" ht="37.5" customHeight="1" x14ac:dyDescent="0.2">
      <c r="A543" s="26">
        <v>6</v>
      </c>
      <c r="B543" s="29" t="s">
        <v>542</v>
      </c>
      <c r="C543" s="5" t="s">
        <v>857</v>
      </c>
      <c r="D543" s="26" t="s">
        <v>1101</v>
      </c>
      <c r="E543" s="27" t="s">
        <v>1112</v>
      </c>
      <c r="F543" s="29" t="s">
        <v>507</v>
      </c>
      <c r="H543" s="23" t="s">
        <v>1113</v>
      </c>
      <c r="I543" s="9" t="s">
        <v>1114</v>
      </c>
      <c r="J543" s="29" t="s">
        <v>863</v>
      </c>
      <c r="K543" s="29" t="s">
        <v>864</v>
      </c>
      <c r="L543" s="29"/>
    </row>
    <row r="544" spans="1:12" ht="37.5" customHeight="1" x14ac:dyDescent="0.2">
      <c r="A544" s="26">
        <v>7</v>
      </c>
      <c r="B544" s="29" t="s">
        <v>542</v>
      </c>
      <c r="C544" s="5" t="s">
        <v>857</v>
      </c>
      <c r="D544" s="26" t="s">
        <v>1101</v>
      </c>
      <c r="E544" s="27" t="s">
        <v>1052</v>
      </c>
      <c r="F544" s="29" t="s">
        <v>1102</v>
      </c>
      <c r="H544" s="23" t="s">
        <v>1115</v>
      </c>
      <c r="I544" s="9" t="s">
        <v>1116</v>
      </c>
      <c r="J544" s="29" t="s">
        <v>863</v>
      </c>
      <c r="K544" s="29" t="s">
        <v>864</v>
      </c>
      <c r="L544" s="29"/>
    </row>
    <row r="545" spans="1:12" ht="37.5" customHeight="1" x14ac:dyDescent="0.2">
      <c r="A545" s="26">
        <v>8</v>
      </c>
      <c r="B545" s="29" t="s">
        <v>542</v>
      </c>
      <c r="C545" s="5" t="s">
        <v>857</v>
      </c>
      <c r="D545" s="26" t="s">
        <v>1101</v>
      </c>
      <c r="E545" s="27" t="s">
        <v>982</v>
      </c>
      <c r="F545" s="29" t="s">
        <v>1117</v>
      </c>
      <c r="H545" s="23" t="s">
        <v>1118</v>
      </c>
      <c r="I545" s="9" t="s">
        <v>1119</v>
      </c>
      <c r="J545" s="29" t="s">
        <v>863</v>
      </c>
      <c r="K545" s="29" t="s">
        <v>864</v>
      </c>
      <c r="L545" s="29"/>
    </row>
    <row r="546" spans="1:12" ht="37.5" customHeight="1" x14ac:dyDescent="0.2">
      <c r="A546" s="26">
        <v>9</v>
      </c>
      <c r="B546" s="29" t="s">
        <v>542</v>
      </c>
      <c r="C546" s="5" t="s">
        <v>857</v>
      </c>
      <c r="D546" s="26" t="s">
        <v>1101</v>
      </c>
      <c r="E546" s="27" t="s">
        <v>959</v>
      </c>
      <c r="F546" s="29" t="s">
        <v>1120</v>
      </c>
      <c r="H546" s="23" t="s">
        <v>1121</v>
      </c>
      <c r="I546" s="9" t="s">
        <v>1122</v>
      </c>
      <c r="J546" s="29" t="s">
        <v>863</v>
      </c>
      <c r="K546" s="29" t="s">
        <v>864</v>
      </c>
      <c r="L546" s="29"/>
    </row>
    <row r="547" spans="1:12" ht="37.5" customHeight="1" x14ac:dyDescent="0.2">
      <c r="A547" s="26">
        <v>10</v>
      </c>
      <c r="B547" s="29" t="s">
        <v>542</v>
      </c>
      <c r="C547" s="5" t="s">
        <v>857</v>
      </c>
      <c r="D547" s="26" t="s">
        <v>1101</v>
      </c>
      <c r="E547" s="27" t="s">
        <v>982</v>
      </c>
      <c r="F547" s="29" t="s">
        <v>507</v>
      </c>
      <c r="H547" s="23" t="s">
        <v>1123</v>
      </c>
      <c r="I547" s="9" t="s">
        <v>1124</v>
      </c>
      <c r="J547" s="29" t="s">
        <v>863</v>
      </c>
      <c r="K547" s="29" t="s">
        <v>864</v>
      </c>
      <c r="L547" s="29"/>
    </row>
    <row r="548" spans="1:12" ht="37.5" customHeight="1" x14ac:dyDescent="0.2">
      <c r="A548" s="26">
        <v>11</v>
      </c>
      <c r="B548" s="29" t="s">
        <v>542</v>
      </c>
      <c r="C548" s="5" t="s">
        <v>857</v>
      </c>
      <c r="D548" s="26" t="s">
        <v>1101</v>
      </c>
      <c r="E548" s="27" t="s">
        <v>959</v>
      </c>
      <c r="F548" s="29" t="s">
        <v>1125</v>
      </c>
      <c r="H548" s="23" t="s">
        <v>1126</v>
      </c>
      <c r="I548" s="9" t="s">
        <v>1127</v>
      </c>
      <c r="J548" s="29" t="s">
        <v>863</v>
      </c>
      <c r="K548" s="29" t="s">
        <v>864</v>
      </c>
      <c r="L548" s="29"/>
    </row>
    <row r="549" spans="1:12" ht="37.5" customHeight="1" x14ac:dyDescent="0.2">
      <c r="A549" s="26">
        <v>12</v>
      </c>
      <c r="B549" s="29" t="s">
        <v>542</v>
      </c>
      <c r="C549" s="5" t="s">
        <v>857</v>
      </c>
      <c r="D549" s="26" t="s">
        <v>1101</v>
      </c>
      <c r="E549" s="27" t="s">
        <v>1097</v>
      </c>
      <c r="F549" s="29" t="s">
        <v>507</v>
      </c>
      <c r="H549" s="23" t="s">
        <v>1128</v>
      </c>
      <c r="I549" s="9" t="s">
        <v>1129</v>
      </c>
      <c r="J549" s="29" t="s">
        <v>863</v>
      </c>
      <c r="K549" s="29" t="s">
        <v>864</v>
      </c>
      <c r="L549" s="29"/>
    </row>
    <row r="550" spans="1:12" ht="37.5" customHeight="1" x14ac:dyDescent="0.2">
      <c r="A550" s="24">
        <v>13</v>
      </c>
      <c r="B550" s="25" t="s">
        <v>542</v>
      </c>
      <c r="C550" s="5" t="s">
        <v>857</v>
      </c>
      <c r="D550" s="26" t="s">
        <v>1101</v>
      </c>
      <c r="E550" s="27" t="s">
        <v>1008</v>
      </c>
      <c r="F550" s="25" t="s">
        <v>1102</v>
      </c>
      <c r="H550" s="28" t="s">
        <v>1130</v>
      </c>
      <c r="I550" s="30" t="s">
        <v>1131</v>
      </c>
      <c r="J550" s="25" t="s">
        <v>863</v>
      </c>
      <c r="K550" s="25" t="s">
        <v>864</v>
      </c>
      <c r="L550" s="25" t="s">
        <v>1132</v>
      </c>
    </row>
    <row r="551" spans="1:12" ht="37.5" customHeight="1" x14ac:dyDescent="0.2">
      <c r="A551" s="26">
        <v>14</v>
      </c>
      <c r="B551" s="29" t="s">
        <v>542</v>
      </c>
      <c r="C551" s="5" t="s">
        <v>857</v>
      </c>
      <c r="D551" s="26" t="s">
        <v>1101</v>
      </c>
      <c r="E551" s="27" t="s">
        <v>982</v>
      </c>
      <c r="F551" s="29" t="s">
        <v>507</v>
      </c>
      <c r="H551" s="23" t="s">
        <v>1133</v>
      </c>
      <c r="I551" s="9" t="s">
        <v>1134</v>
      </c>
      <c r="J551" s="29" t="s">
        <v>863</v>
      </c>
      <c r="K551" s="29" t="s">
        <v>864</v>
      </c>
      <c r="L551" s="29"/>
    </row>
    <row r="552" spans="1:12" ht="37.5" customHeight="1" x14ac:dyDescent="0.2">
      <c r="A552" s="26">
        <v>15</v>
      </c>
      <c r="B552" s="29" t="s">
        <v>542</v>
      </c>
      <c r="C552" s="5" t="s">
        <v>857</v>
      </c>
      <c r="D552" s="26" t="s">
        <v>1101</v>
      </c>
      <c r="E552" s="27" t="s">
        <v>1112</v>
      </c>
      <c r="F552" s="29" t="s">
        <v>507</v>
      </c>
      <c r="H552" s="23" t="s">
        <v>1135</v>
      </c>
      <c r="I552" s="9" t="s">
        <v>1136</v>
      </c>
      <c r="J552" s="29" t="s">
        <v>863</v>
      </c>
      <c r="K552" s="29" t="s">
        <v>864</v>
      </c>
      <c r="L552" s="29"/>
    </row>
    <row r="553" spans="1:12" ht="37.5" customHeight="1" x14ac:dyDescent="0.2">
      <c r="A553" s="26">
        <v>1</v>
      </c>
      <c r="B553" s="29" t="s">
        <v>1095</v>
      </c>
      <c r="C553" s="5" t="s">
        <v>857</v>
      </c>
      <c r="D553" s="26" t="s">
        <v>1137</v>
      </c>
      <c r="E553" s="27" t="s">
        <v>995</v>
      </c>
      <c r="F553" s="29" t="s">
        <v>507</v>
      </c>
      <c r="H553" s="23" t="s">
        <v>1138</v>
      </c>
      <c r="I553" s="9" t="s">
        <v>1139</v>
      </c>
      <c r="J553" s="29" t="s">
        <v>863</v>
      </c>
      <c r="K553" s="29" t="s">
        <v>934</v>
      </c>
      <c r="L553" s="29"/>
    </row>
    <row r="554" spans="1:12" ht="37.5" customHeight="1" x14ac:dyDescent="0.2">
      <c r="A554" s="26">
        <v>2</v>
      </c>
      <c r="B554" s="29" t="s">
        <v>1095</v>
      </c>
      <c r="C554" s="5" t="s">
        <v>857</v>
      </c>
      <c r="D554" s="26" t="s">
        <v>1137</v>
      </c>
      <c r="E554" s="27" t="s">
        <v>1000</v>
      </c>
      <c r="F554" s="29" t="s">
        <v>1102</v>
      </c>
      <c r="H554" s="23" t="s">
        <v>1140</v>
      </c>
      <c r="I554" s="9" t="s">
        <v>1141</v>
      </c>
      <c r="J554" s="29" t="s">
        <v>863</v>
      </c>
      <c r="K554" s="29" t="s">
        <v>934</v>
      </c>
      <c r="L554" s="29"/>
    </row>
    <row r="555" spans="1:12" ht="37.5" customHeight="1" x14ac:dyDescent="0.2">
      <c r="A555" s="26">
        <v>3</v>
      </c>
      <c r="B555" s="29" t="s">
        <v>1095</v>
      </c>
      <c r="C555" s="5" t="s">
        <v>857</v>
      </c>
      <c r="D555" s="26" t="s">
        <v>1137</v>
      </c>
      <c r="E555" s="27" t="s">
        <v>1036</v>
      </c>
      <c r="F555" s="29" t="s">
        <v>507</v>
      </c>
      <c r="H555" s="23" t="s">
        <v>1142</v>
      </c>
      <c r="I555" s="9" t="s">
        <v>1143</v>
      </c>
      <c r="J555" s="29" t="s">
        <v>863</v>
      </c>
      <c r="K555" s="29" t="s">
        <v>934</v>
      </c>
      <c r="L555" s="29"/>
    </row>
    <row r="556" spans="1:12" ht="37.5" customHeight="1" x14ac:dyDescent="0.2">
      <c r="A556" s="26">
        <v>4</v>
      </c>
      <c r="B556" s="29" t="s">
        <v>1095</v>
      </c>
      <c r="C556" s="5" t="s">
        <v>857</v>
      </c>
      <c r="D556" s="26" t="s">
        <v>1137</v>
      </c>
      <c r="E556" s="27" t="s">
        <v>892</v>
      </c>
      <c r="F556" s="29" t="s">
        <v>507</v>
      </c>
      <c r="H556" s="23" t="s">
        <v>1144</v>
      </c>
      <c r="I556" s="9" t="s">
        <v>1145</v>
      </c>
      <c r="J556" s="29" t="s">
        <v>863</v>
      </c>
      <c r="K556" s="29" t="s">
        <v>934</v>
      </c>
      <c r="L556" s="29"/>
    </row>
    <row r="557" spans="1:12" ht="37.5" customHeight="1" x14ac:dyDescent="0.2">
      <c r="A557" s="26">
        <v>5</v>
      </c>
      <c r="B557" s="29" t="s">
        <v>1095</v>
      </c>
      <c r="C557" s="5" t="s">
        <v>857</v>
      </c>
      <c r="D557" s="26" t="s">
        <v>1137</v>
      </c>
      <c r="E557" s="27" t="s">
        <v>895</v>
      </c>
      <c r="F557" s="29" t="s">
        <v>1102</v>
      </c>
      <c r="H557" s="23" t="s">
        <v>1146</v>
      </c>
      <c r="I557" s="9" t="s">
        <v>1147</v>
      </c>
      <c r="J557" s="29" t="s">
        <v>863</v>
      </c>
      <c r="K557" s="29" t="s">
        <v>934</v>
      </c>
      <c r="L557" s="29"/>
    </row>
    <row r="558" spans="1:12" ht="37.5" customHeight="1" x14ac:dyDescent="0.2">
      <c r="A558" s="24">
        <v>6</v>
      </c>
      <c r="B558" s="25" t="s">
        <v>1095</v>
      </c>
      <c r="C558" s="5" t="s">
        <v>857</v>
      </c>
      <c r="D558" s="26" t="s">
        <v>1137</v>
      </c>
      <c r="E558" s="27" t="s">
        <v>995</v>
      </c>
      <c r="F558" s="25"/>
      <c r="H558" s="28" t="s">
        <v>1148</v>
      </c>
      <c r="I558" s="30" t="s">
        <v>1149</v>
      </c>
      <c r="J558" s="25" t="s">
        <v>863</v>
      </c>
      <c r="K558" s="25" t="s">
        <v>934</v>
      </c>
      <c r="L558" s="25" t="s">
        <v>1150</v>
      </c>
    </row>
    <row r="559" spans="1:12" ht="37.5" customHeight="1" x14ac:dyDescent="0.2">
      <c r="A559" s="26">
        <v>7</v>
      </c>
      <c r="B559" s="29" t="s">
        <v>1095</v>
      </c>
      <c r="C559" s="5" t="s">
        <v>857</v>
      </c>
      <c r="D559" s="26" t="s">
        <v>1137</v>
      </c>
      <c r="E559" s="27" t="s">
        <v>859</v>
      </c>
      <c r="F559" s="29" t="s">
        <v>507</v>
      </c>
      <c r="H559" s="23" t="s">
        <v>1151</v>
      </c>
      <c r="I559" s="9" t="s">
        <v>1152</v>
      </c>
      <c r="J559" s="29" t="s">
        <v>863</v>
      </c>
      <c r="K559" s="29" t="s">
        <v>934</v>
      </c>
      <c r="L559" s="29"/>
    </row>
    <row r="560" spans="1:12" ht="37.5" customHeight="1" x14ac:dyDescent="0.2">
      <c r="A560" s="24">
        <v>8</v>
      </c>
      <c r="B560" s="25" t="s">
        <v>1095</v>
      </c>
      <c r="C560" s="5" t="s">
        <v>857</v>
      </c>
      <c r="D560" s="26" t="s">
        <v>1137</v>
      </c>
      <c r="E560" s="27" t="s">
        <v>901</v>
      </c>
      <c r="F560" s="25" t="s">
        <v>507</v>
      </c>
      <c r="H560" s="28" t="s">
        <v>1153</v>
      </c>
      <c r="I560" s="30" t="s">
        <v>1154</v>
      </c>
      <c r="J560" s="25" t="s">
        <v>863</v>
      </c>
      <c r="K560" s="25" t="s">
        <v>934</v>
      </c>
      <c r="L560" s="25" t="s">
        <v>1155</v>
      </c>
    </row>
    <row r="561" spans="1:12" ht="37.5" customHeight="1" x14ac:dyDescent="0.2">
      <c r="A561" s="26">
        <v>9</v>
      </c>
      <c r="B561" s="29" t="s">
        <v>1095</v>
      </c>
      <c r="C561" s="5" t="s">
        <v>857</v>
      </c>
      <c r="D561" s="26" t="s">
        <v>1137</v>
      </c>
      <c r="E561" s="27" t="s">
        <v>1052</v>
      </c>
      <c r="F561" s="29" t="s">
        <v>507</v>
      </c>
      <c r="H561" s="23" t="s">
        <v>1156</v>
      </c>
      <c r="I561" s="9" t="s">
        <v>1157</v>
      </c>
      <c r="J561" s="29" t="s">
        <v>863</v>
      </c>
      <c r="K561" s="29" t="s">
        <v>934</v>
      </c>
      <c r="L561" s="29"/>
    </row>
    <row r="562" spans="1:12" ht="37.5" customHeight="1" x14ac:dyDescent="0.2">
      <c r="A562" s="26">
        <v>10</v>
      </c>
      <c r="B562" s="29" t="s">
        <v>1095</v>
      </c>
      <c r="C562" s="5" t="s">
        <v>857</v>
      </c>
      <c r="D562" s="26" t="s">
        <v>1137</v>
      </c>
      <c r="E562" s="27" t="s">
        <v>988</v>
      </c>
      <c r="F562" s="29" t="s">
        <v>1102</v>
      </c>
      <c r="H562" s="23" t="s">
        <v>1158</v>
      </c>
      <c r="I562" s="9" t="s">
        <v>1159</v>
      </c>
      <c r="J562" s="29" t="s">
        <v>863</v>
      </c>
      <c r="K562" s="29" t="s">
        <v>934</v>
      </c>
      <c r="L562" s="29"/>
    </row>
    <row r="563" spans="1:12" ht="37.5" customHeight="1" x14ac:dyDescent="0.2">
      <c r="A563" s="26">
        <v>11</v>
      </c>
      <c r="B563" s="29" t="s">
        <v>1095</v>
      </c>
      <c r="C563" s="5" t="s">
        <v>857</v>
      </c>
      <c r="D563" s="26" t="s">
        <v>1137</v>
      </c>
      <c r="E563" s="27" t="s">
        <v>946</v>
      </c>
      <c r="F563" s="29" t="s">
        <v>1102</v>
      </c>
      <c r="H563" s="23" t="s">
        <v>1160</v>
      </c>
      <c r="I563" s="9" t="s">
        <v>1161</v>
      </c>
      <c r="J563" s="29" t="s">
        <v>863</v>
      </c>
      <c r="K563" s="29" t="s">
        <v>934</v>
      </c>
      <c r="L563" s="29"/>
    </row>
    <row r="564" spans="1:12" ht="37.5" customHeight="1" x14ac:dyDescent="0.2">
      <c r="A564" s="26">
        <v>12</v>
      </c>
      <c r="B564" s="29" t="s">
        <v>1095</v>
      </c>
      <c r="C564" s="5" t="s">
        <v>857</v>
      </c>
      <c r="D564" s="26" t="s">
        <v>1137</v>
      </c>
      <c r="E564" s="27" t="s">
        <v>1056</v>
      </c>
      <c r="F564" s="29" t="s">
        <v>1102</v>
      </c>
      <c r="H564" s="23" t="s">
        <v>1162</v>
      </c>
      <c r="I564" s="9" t="s">
        <v>1163</v>
      </c>
      <c r="J564" s="29" t="s">
        <v>863</v>
      </c>
      <c r="K564" s="29" t="s">
        <v>934</v>
      </c>
      <c r="L564" s="29"/>
    </row>
    <row r="565" spans="1:12" ht="37.5" customHeight="1" x14ac:dyDescent="0.2">
      <c r="A565" s="26">
        <v>13</v>
      </c>
      <c r="B565" s="29" t="s">
        <v>1095</v>
      </c>
      <c r="C565" s="5" t="s">
        <v>857</v>
      </c>
      <c r="D565" s="26" t="s">
        <v>1137</v>
      </c>
      <c r="E565" s="27" t="s">
        <v>1164</v>
      </c>
      <c r="F565" s="29" t="s">
        <v>507</v>
      </c>
      <c r="H565" s="23" t="s">
        <v>1165</v>
      </c>
      <c r="I565" s="9" t="s">
        <v>1166</v>
      </c>
      <c r="J565" s="29" t="s">
        <v>863</v>
      </c>
      <c r="K565" s="29" t="s">
        <v>934</v>
      </c>
      <c r="L565" s="29"/>
    </row>
    <row r="566" spans="1:12" ht="37.5" customHeight="1" x14ac:dyDescent="0.2">
      <c r="A566" s="26">
        <v>14</v>
      </c>
      <c r="B566" s="29" t="s">
        <v>1095</v>
      </c>
      <c r="C566" s="5" t="s">
        <v>857</v>
      </c>
      <c r="D566" s="26" t="s">
        <v>1137</v>
      </c>
      <c r="E566" s="27" t="s">
        <v>1164</v>
      </c>
      <c r="F566" s="29" t="s">
        <v>1102</v>
      </c>
      <c r="H566" s="23" t="s">
        <v>1167</v>
      </c>
      <c r="I566" s="9" t="s">
        <v>1168</v>
      </c>
      <c r="J566" s="29" t="s">
        <v>863</v>
      </c>
      <c r="K566" s="29" t="s">
        <v>934</v>
      </c>
      <c r="L566" s="29"/>
    </row>
    <row r="567" spans="1:12" ht="37.5" customHeight="1" x14ac:dyDescent="0.2">
      <c r="A567" s="26">
        <v>15</v>
      </c>
      <c r="B567" s="29" t="s">
        <v>1095</v>
      </c>
      <c r="C567" s="5" t="s">
        <v>857</v>
      </c>
      <c r="D567" s="26" t="s">
        <v>1137</v>
      </c>
      <c r="E567" s="27" t="s">
        <v>1021</v>
      </c>
      <c r="F567" s="29" t="s">
        <v>507</v>
      </c>
      <c r="H567" s="23" t="s">
        <v>1169</v>
      </c>
      <c r="I567" s="9" t="s">
        <v>1170</v>
      </c>
      <c r="J567" s="29" t="s">
        <v>863</v>
      </c>
      <c r="K567" s="29" t="s">
        <v>934</v>
      </c>
      <c r="L567" s="29"/>
    </row>
    <row r="568" spans="1:12" ht="37.5" customHeight="1" x14ac:dyDescent="0.2">
      <c r="A568" s="26">
        <v>16</v>
      </c>
      <c r="B568" s="29" t="s">
        <v>1095</v>
      </c>
      <c r="C568" s="5" t="s">
        <v>857</v>
      </c>
      <c r="D568" s="26" t="s">
        <v>1137</v>
      </c>
      <c r="E568" s="27" t="s">
        <v>866</v>
      </c>
      <c r="F568" s="29" t="s">
        <v>1102</v>
      </c>
      <c r="H568" s="23" t="s">
        <v>1171</v>
      </c>
      <c r="I568" s="9" t="s">
        <v>1172</v>
      </c>
      <c r="J568" s="29" t="s">
        <v>863</v>
      </c>
      <c r="K568" s="29" t="s">
        <v>934</v>
      </c>
      <c r="L568" s="29"/>
    </row>
    <row r="569" spans="1:12" ht="37.5" customHeight="1" x14ac:dyDescent="0.2">
      <c r="A569" s="26">
        <v>17</v>
      </c>
      <c r="B569" s="29" t="s">
        <v>1095</v>
      </c>
      <c r="C569" s="5" t="s">
        <v>857</v>
      </c>
      <c r="D569" s="26" t="s">
        <v>1137</v>
      </c>
      <c r="E569" s="27" t="s">
        <v>1021</v>
      </c>
      <c r="F569" s="29"/>
      <c r="H569" s="23" t="s">
        <v>1173</v>
      </c>
      <c r="I569" s="9" t="s">
        <v>1174</v>
      </c>
      <c r="J569" s="29" t="s">
        <v>863</v>
      </c>
      <c r="K569" s="29" t="s">
        <v>934</v>
      </c>
      <c r="L569" s="29"/>
    </row>
    <row r="570" spans="1:12" ht="37.5" customHeight="1" x14ac:dyDescent="0.2">
      <c r="A570" s="26">
        <v>18</v>
      </c>
      <c r="B570" s="29" t="s">
        <v>1095</v>
      </c>
      <c r="C570" s="5" t="s">
        <v>857</v>
      </c>
      <c r="D570" s="26" t="s">
        <v>1137</v>
      </c>
      <c r="E570" s="27" t="s">
        <v>898</v>
      </c>
      <c r="F570" s="29" t="s">
        <v>507</v>
      </c>
      <c r="H570" s="23" t="s">
        <v>1175</v>
      </c>
      <c r="I570" s="9" t="s">
        <v>1176</v>
      </c>
      <c r="J570" s="29" t="s">
        <v>863</v>
      </c>
      <c r="K570" s="29" t="s">
        <v>934</v>
      </c>
      <c r="L570" s="29"/>
    </row>
    <row r="571" spans="1:12" ht="37.5" customHeight="1" x14ac:dyDescent="0.2">
      <c r="A571" s="26">
        <v>19</v>
      </c>
      <c r="B571" s="29" t="s">
        <v>1095</v>
      </c>
      <c r="C571" s="5" t="s">
        <v>857</v>
      </c>
      <c r="D571" s="26" t="s">
        <v>1137</v>
      </c>
      <c r="E571" s="27" t="s">
        <v>1036</v>
      </c>
      <c r="F571" s="29" t="s">
        <v>507</v>
      </c>
      <c r="H571" s="23" t="s">
        <v>1177</v>
      </c>
      <c r="I571" s="9" t="s">
        <v>1178</v>
      </c>
      <c r="J571" s="29" t="s">
        <v>863</v>
      </c>
      <c r="K571" s="29" t="s">
        <v>934</v>
      </c>
      <c r="L571" s="29"/>
    </row>
    <row r="572" spans="1:12" ht="37.5" customHeight="1" x14ac:dyDescent="0.2">
      <c r="A572" s="26">
        <v>20</v>
      </c>
      <c r="B572" s="29" t="s">
        <v>1095</v>
      </c>
      <c r="C572" s="5" t="s">
        <v>857</v>
      </c>
      <c r="D572" s="26" t="s">
        <v>1137</v>
      </c>
      <c r="E572" s="27" t="s">
        <v>1179</v>
      </c>
      <c r="F572" s="29" t="s">
        <v>507</v>
      </c>
      <c r="H572" s="23" t="s">
        <v>1180</v>
      </c>
      <c r="I572" s="9" t="s">
        <v>1181</v>
      </c>
      <c r="J572" s="29" t="s">
        <v>863</v>
      </c>
      <c r="K572" s="29" t="s">
        <v>934</v>
      </c>
      <c r="L572" s="29"/>
    </row>
    <row r="573" spans="1:12" ht="37.5" customHeight="1" x14ac:dyDescent="0.2">
      <c r="A573" s="26">
        <v>21</v>
      </c>
      <c r="B573" s="29" t="s">
        <v>1095</v>
      </c>
      <c r="C573" s="5" t="s">
        <v>857</v>
      </c>
      <c r="D573" s="26" t="s">
        <v>1137</v>
      </c>
      <c r="E573" s="27" t="s">
        <v>866</v>
      </c>
      <c r="F573" s="29" t="s">
        <v>507</v>
      </c>
      <c r="H573" s="23" t="s">
        <v>1182</v>
      </c>
      <c r="I573" s="9" t="s">
        <v>1183</v>
      </c>
      <c r="J573" s="29" t="s">
        <v>863</v>
      </c>
      <c r="K573" s="29" t="s">
        <v>934</v>
      </c>
      <c r="L573" s="29"/>
    </row>
    <row r="574" spans="1:12" ht="37.5" customHeight="1" x14ac:dyDescent="0.2">
      <c r="A574" s="24">
        <v>22</v>
      </c>
      <c r="B574" s="25" t="s">
        <v>1095</v>
      </c>
      <c r="C574" s="5" t="s">
        <v>857</v>
      </c>
      <c r="D574" s="26" t="s">
        <v>1137</v>
      </c>
      <c r="E574" s="27" t="s">
        <v>1052</v>
      </c>
      <c r="F574" s="25" t="s">
        <v>1184</v>
      </c>
      <c r="H574" s="28" t="s">
        <v>1185</v>
      </c>
      <c r="I574" s="30" t="s">
        <v>1186</v>
      </c>
      <c r="J574" s="25" t="s">
        <v>863</v>
      </c>
      <c r="K574" s="25" t="s">
        <v>934</v>
      </c>
      <c r="L574" s="25" t="s">
        <v>1187</v>
      </c>
    </row>
    <row r="575" spans="1:12" ht="37.5" customHeight="1" x14ac:dyDescent="0.2">
      <c r="A575" s="26">
        <v>23</v>
      </c>
      <c r="B575" s="29" t="s">
        <v>1095</v>
      </c>
      <c r="C575" s="5" t="s">
        <v>857</v>
      </c>
      <c r="D575" s="26" t="s">
        <v>1137</v>
      </c>
      <c r="E575" s="27" t="s">
        <v>1056</v>
      </c>
      <c r="F575" s="29" t="s">
        <v>507</v>
      </c>
      <c r="H575" s="23" t="s">
        <v>1188</v>
      </c>
      <c r="I575" s="9" t="s">
        <v>1189</v>
      </c>
      <c r="J575" s="29" t="s">
        <v>863</v>
      </c>
      <c r="K575" s="29" t="s">
        <v>934</v>
      </c>
      <c r="L575" s="29"/>
    </row>
    <row r="576" spans="1:12" ht="37.5" customHeight="1" x14ac:dyDescent="0.2">
      <c r="A576" s="26">
        <v>24</v>
      </c>
      <c r="B576" s="29" t="s">
        <v>1095</v>
      </c>
      <c r="C576" s="5" t="s">
        <v>857</v>
      </c>
      <c r="D576" s="26" t="s">
        <v>1137</v>
      </c>
      <c r="E576" s="27" t="s">
        <v>1179</v>
      </c>
      <c r="F576" s="29" t="s">
        <v>507</v>
      </c>
      <c r="H576" s="23" t="s">
        <v>1190</v>
      </c>
      <c r="I576" s="9" t="s">
        <v>1191</v>
      </c>
      <c r="J576" s="29" t="s">
        <v>863</v>
      </c>
      <c r="K576" s="29" t="s">
        <v>934</v>
      </c>
      <c r="L576" s="29"/>
    </row>
    <row r="577" spans="1:12" ht="37.5" customHeight="1" x14ac:dyDescent="0.2">
      <c r="A577" s="26">
        <v>25</v>
      </c>
      <c r="B577" s="29" t="s">
        <v>1095</v>
      </c>
      <c r="C577" s="5" t="s">
        <v>857</v>
      </c>
      <c r="D577" s="26" t="s">
        <v>1137</v>
      </c>
      <c r="E577" s="27" t="s">
        <v>941</v>
      </c>
      <c r="F577" s="29" t="s">
        <v>507</v>
      </c>
      <c r="H577" s="23" t="s">
        <v>1192</v>
      </c>
      <c r="I577" s="9" t="s">
        <v>1193</v>
      </c>
      <c r="J577" s="29" t="s">
        <v>863</v>
      </c>
      <c r="K577" s="29" t="s">
        <v>934</v>
      </c>
      <c r="L577" s="29"/>
    </row>
    <row r="578" spans="1:12" ht="37.5" customHeight="1" x14ac:dyDescent="0.2">
      <c r="A578" s="26">
        <v>26</v>
      </c>
      <c r="B578" s="29" t="s">
        <v>1095</v>
      </c>
      <c r="C578" s="5" t="s">
        <v>857</v>
      </c>
      <c r="D578" s="26" t="s">
        <v>1137</v>
      </c>
      <c r="E578" s="27" t="s">
        <v>1056</v>
      </c>
      <c r="F578" s="29" t="s">
        <v>507</v>
      </c>
      <c r="H578" s="23" t="s">
        <v>1194</v>
      </c>
      <c r="I578" s="9" t="s">
        <v>1195</v>
      </c>
      <c r="J578" s="29" t="s">
        <v>863</v>
      </c>
      <c r="K578" s="29" t="s">
        <v>934</v>
      </c>
      <c r="L578" s="29"/>
    </row>
    <row r="579" spans="1:12" ht="37.5" customHeight="1" x14ac:dyDescent="0.2">
      <c r="A579" s="26">
        <v>27</v>
      </c>
      <c r="B579" s="29" t="s">
        <v>1095</v>
      </c>
      <c r="C579" s="5" t="s">
        <v>857</v>
      </c>
      <c r="D579" s="26" t="s">
        <v>1137</v>
      </c>
      <c r="E579" s="27" t="s">
        <v>930</v>
      </c>
      <c r="F579" s="29" t="s">
        <v>1102</v>
      </c>
      <c r="H579" s="23" t="s">
        <v>1196</v>
      </c>
      <c r="I579" s="9" t="s">
        <v>1197</v>
      </c>
      <c r="J579" s="29" t="s">
        <v>863</v>
      </c>
      <c r="K579" s="29" t="s">
        <v>934</v>
      </c>
      <c r="L579" s="29"/>
    </row>
    <row r="580" spans="1:12" ht="37.5" customHeight="1" x14ac:dyDescent="0.2">
      <c r="A580" s="26">
        <v>1</v>
      </c>
      <c r="B580" s="29" t="s">
        <v>1095</v>
      </c>
      <c r="C580" s="5" t="s">
        <v>857</v>
      </c>
      <c r="D580" s="26" t="s">
        <v>1198</v>
      </c>
      <c r="E580" s="27" t="s">
        <v>892</v>
      </c>
      <c r="F580" s="29" t="s">
        <v>506</v>
      </c>
      <c r="H580" s="23" t="s">
        <v>1199</v>
      </c>
      <c r="I580" s="9" t="s">
        <v>1200</v>
      </c>
      <c r="J580" s="29" t="s">
        <v>863</v>
      </c>
      <c r="K580" s="29" t="s">
        <v>972</v>
      </c>
      <c r="L580" s="29"/>
    </row>
    <row r="581" spans="1:12" ht="37.5" customHeight="1" x14ac:dyDescent="0.2">
      <c r="A581" s="26">
        <v>2</v>
      </c>
      <c r="B581" s="29" t="s">
        <v>1095</v>
      </c>
      <c r="C581" s="5" t="s">
        <v>857</v>
      </c>
      <c r="D581" s="26" t="s">
        <v>1198</v>
      </c>
      <c r="E581" s="27" t="s">
        <v>892</v>
      </c>
      <c r="F581" s="29"/>
      <c r="H581" s="23" t="s">
        <v>1201</v>
      </c>
      <c r="I581" s="9" t="s">
        <v>1202</v>
      </c>
      <c r="J581" s="29" t="s">
        <v>863</v>
      </c>
      <c r="K581" s="29" t="s">
        <v>972</v>
      </c>
      <c r="L581" s="29"/>
    </row>
    <row r="582" spans="1:12" ht="37.5" customHeight="1" x14ac:dyDescent="0.2">
      <c r="A582" s="26">
        <v>3</v>
      </c>
      <c r="B582" s="29" t="s">
        <v>1095</v>
      </c>
      <c r="C582" s="5" t="s">
        <v>857</v>
      </c>
      <c r="D582" s="26" t="s">
        <v>1198</v>
      </c>
      <c r="E582" s="27" t="s">
        <v>859</v>
      </c>
      <c r="F582" s="29" t="s">
        <v>507</v>
      </c>
      <c r="H582" s="23" t="s">
        <v>1203</v>
      </c>
      <c r="I582" s="9" t="s">
        <v>1204</v>
      </c>
      <c r="J582" s="29" t="s">
        <v>863</v>
      </c>
      <c r="K582" s="29" t="s">
        <v>972</v>
      </c>
      <c r="L582" s="29"/>
    </row>
    <row r="583" spans="1:12" ht="37.5" customHeight="1" x14ac:dyDescent="0.2">
      <c r="A583" s="26">
        <v>4</v>
      </c>
      <c r="B583" s="29" t="s">
        <v>1095</v>
      </c>
      <c r="C583" s="5" t="s">
        <v>857</v>
      </c>
      <c r="D583" s="26" t="s">
        <v>1198</v>
      </c>
      <c r="E583" s="27" t="s">
        <v>898</v>
      </c>
      <c r="F583" s="29" t="s">
        <v>506</v>
      </c>
      <c r="H583" s="23" t="s">
        <v>1205</v>
      </c>
      <c r="I583" s="9" t="s">
        <v>1206</v>
      </c>
      <c r="J583" s="29" t="s">
        <v>863</v>
      </c>
      <c r="K583" s="29" t="s">
        <v>972</v>
      </c>
      <c r="L583" s="29"/>
    </row>
    <row r="584" spans="1:12" ht="37.5" customHeight="1" x14ac:dyDescent="0.2">
      <c r="A584" s="24">
        <v>5</v>
      </c>
      <c r="B584" s="25" t="s">
        <v>1095</v>
      </c>
      <c r="C584" s="5" t="s">
        <v>857</v>
      </c>
      <c r="D584" s="26" t="s">
        <v>1198</v>
      </c>
      <c r="E584" s="27" t="s">
        <v>901</v>
      </c>
      <c r="F584" s="25" t="s">
        <v>506</v>
      </c>
      <c r="H584" s="28" t="s">
        <v>1207</v>
      </c>
      <c r="I584" s="30" t="s">
        <v>1208</v>
      </c>
      <c r="J584" s="25" t="s">
        <v>863</v>
      </c>
      <c r="K584" s="25" t="s">
        <v>972</v>
      </c>
      <c r="L584" s="25" t="s">
        <v>1209</v>
      </c>
    </row>
    <row r="585" spans="1:12" ht="37.5" customHeight="1" x14ac:dyDescent="0.2">
      <c r="A585" s="24">
        <v>6</v>
      </c>
      <c r="B585" s="25" t="s">
        <v>1095</v>
      </c>
      <c r="C585" s="5" t="s">
        <v>857</v>
      </c>
      <c r="D585" s="26" t="s">
        <v>1198</v>
      </c>
      <c r="E585" s="27" t="s">
        <v>892</v>
      </c>
      <c r="F585" s="25" t="s">
        <v>506</v>
      </c>
      <c r="H585" s="28" t="s">
        <v>1210</v>
      </c>
      <c r="I585" s="30" t="s">
        <v>1211</v>
      </c>
      <c r="J585" s="25" t="s">
        <v>863</v>
      </c>
      <c r="K585" s="25" t="s">
        <v>972</v>
      </c>
      <c r="L585" s="25" t="s">
        <v>1212</v>
      </c>
    </row>
    <row r="586" spans="1:12" ht="37.5" customHeight="1" x14ac:dyDescent="0.2">
      <c r="A586" s="24">
        <v>7</v>
      </c>
      <c r="B586" s="25" t="s">
        <v>1095</v>
      </c>
      <c r="C586" s="5" t="s">
        <v>857</v>
      </c>
      <c r="D586" s="26" t="s">
        <v>1198</v>
      </c>
      <c r="E586" s="27" t="s">
        <v>866</v>
      </c>
      <c r="F586" s="25" t="s">
        <v>506</v>
      </c>
      <c r="H586" s="28" t="s">
        <v>1213</v>
      </c>
      <c r="I586" s="30" t="s">
        <v>1214</v>
      </c>
      <c r="J586" s="25" t="s">
        <v>863</v>
      </c>
      <c r="K586" s="25" t="s">
        <v>972</v>
      </c>
      <c r="L586" s="25" t="s">
        <v>1215</v>
      </c>
    </row>
    <row r="587" spans="1:12" ht="37.5" customHeight="1" x14ac:dyDescent="0.2">
      <c r="A587" s="26">
        <v>8</v>
      </c>
      <c r="B587" s="29" t="s">
        <v>1095</v>
      </c>
      <c r="C587" s="5" t="s">
        <v>857</v>
      </c>
      <c r="D587" s="26" t="s">
        <v>1198</v>
      </c>
      <c r="E587" s="27" t="s">
        <v>866</v>
      </c>
      <c r="F587" s="29" t="s">
        <v>506</v>
      </c>
      <c r="H587" s="23" t="s">
        <v>1216</v>
      </c>
      <c r="I587" s="9" t="s">
        <v>1217</v>
      </c>
      <c r="J587" s="29" t="s">
        <v>863</v>
      </c>
      <c r="K587" s="29" t="s">
        <v>972</v>
      </c>
      <c r="L587" s="29"/>
    </row>
    <row r="588" spans="1:12" ht="37.5" customHeight="1" x14ac:dyDescent="0.2">
      <c r="A588" s="26">
        <v>9</v>
      </c>
      <c r="B588" s="29" t="s">
        <v>1095</v>
      </c>
      <c r="C588" s="5" t="s">
        <v>857</v>
      </c>
      <c r="D588" s="26" t="s">
        <v>1198</v>
      </c>
      <c r="E588" s="27" t="s">
        <v>901</v>
      </c>
      <c r="F588" s="29" t="s">
        <v>1102</v>
      </c>
      <c r="H588" s="23" t="s">
        <v>1218</v>
      </c>
      <c r="I588" s="9" t="s">
        <v>1219</v>
      </c>
      <c r="J588" s="29" t="s">
        <v>863</v>
      </c>
      <c r="K588" s="29" t="s">
        <v>972</v>
      </c>
      <c r="L588" s="29"/>
    </row>
    <row r="589" spans="1:12" ht="37.5" customHeight="1" x14ac:dyDescent="0.2">
      <c r="A589" s="26">
        <v>10</v>
      </c>
      <c r="B589" s="29" t="s">
        <v>1095</v>
      </c>
      <c r="C589" s="5" t="s">
        <v>857</v>
      </c>
      <c r="D589" s="26" t="s">
        <v>1198</v>
      </c>
      <c r="E589" s="27" t="s">
        <v>941</v>
      </c>
      <c r="F589" s="29" t="s">
        <v>506</v>
      </c>
      <c r="H589" s="23" t="s">
        <v>1220</v>
      </c>
      <c r="I589" s="9" t="s">
        <v>1221</v>
      </c>
      <c r="J589" s="29" t="s">
        <v>863</v>
      </c>
      <c r="K589" s="29" t="s">
        <v>972</v>
      </c>
      <c r="L589" s="29"/>
    </row>
    <row r="590" spans="1:12" ht="37.5" customHeight="1" x14ac:dyDescent="0.2">
      <c r="A590" s="26">
        <v>11</v>
      </c>
      <c r="B590" s="29" t="s">
        <v>1095</v>
      </c>
      <c r="C590" s="5" t="s">
        <v>857</v>
      </c>
      <c r="D590" s="26" t="s">
        <v>1198</v>
      </c>
      <c r="E590" s="27" t="s">
        <v>901</v>
      </c>
      <c r="F590" s="29" t="s">
        <v>506</v>
      </c>
      <c r="H590" s="23" t="s">
        <v>1222</v>
      </c>
      <c r="I590" s="9" t="s">
        <v>1223</v>
      </c>
      <c r="J590" s="29" t="s">
        <v>863</v>
      </c>
      <c r="K590" s="29" t="s">
        <v>972</v>
      </c>
      <c r="L590" s="29"/>
    </row>
    <row r="591" spans="1:12" ht="37.5" customHeight="1" x14ac:dyDescent="0.2">
      <c r="A591" s="26">
        <v>12</v>
      </c>
      <c r="B591" s="29" t="s">
        <v>1095</v>
      </c>
      <c r="C591" s="5" t="s">
        <v>857</v>
      </c>
      <c r="D591" s="26" t="s">
        <v>1198</v>
      </c>
      <c r="E591" s="27" t="s">
        <v>859</v>
      </c>
      <c r="F591" s="29" t="s">
        <v>506</v>
      </c>
      <c r="H591" s="23" t="s">
        <v>1224</v>
      </c>
      <c r="I591" s="9" t="s">
        <v>1225</v>
      </c>
      <c r="J591" s="29" t="s">
        <v>863</v>
      </c>
      <c r="K591" s="29" t="s">
        <v>972</v>
      </c>
      <c r="L591" s="29"/>
    </row>
    <row r="592" spans="1:12" ht="37.5" customHeight="1" x14ac:dyDescent="0.2">
      <c r="A592" s="26">
        <v>13</v>
      </c>
      <c r="B592" s="29" t="s">
        <v>1095</v>
      </c>
      <c r="C592" s="5" t="s">
        <v>857</v>
      </c>
      <c r="D592" s="26" t="s">
        <v>1198</v>
      </c>
      <c r="E592" s="27" t="s">
        <v>930</v>
      </c>
      <c r="F592" s="29" t="s">
        <v>506</v>
      </c>
      <c r="H592" s="23" t="s">
        <v>1226</v>
      </c>
      <c r="I592" s="9" t="s">
        <v>1227</v>
      </c>
      <c r="J592" s="29" t="s">
        <v>863</v>
      </c>
      <c r="K592" s="29" t="s">
        <v>972</v>
      </c>
      <c r="L592" s="29"/>
    </row>
    <row r="593" spans="1:12" ht="37.5" customHeight="1" x14ac:dyDescent="0.2">
      <c r="A593" s="26">
        <v>14</v>
      </c>
      <c r="B593" s="29" t="s">
        <v>1095</v>
      </c>
      <c r="C593" s="5" t="s">
        <v>857</v>
      </c>
      <c r="D593" s="26" t="s">
        <v>1198</v>
      </c>
      <c r="E593" s="27" t="s">
        <v>866</v>
      </c>
      <c r="F593" s="29" t="s">
        <v>506</v>
      </c>
      <c r="H593" s="23" t="s">
        <v>1228</v>
      </c>
      <c r="I593" s="9" t="s">
        <v>1229</v>
      </c>
      <c r="J593" s="29" t="s">
        <v>863</v>
      </c>
      <c r="K593" s="29" t="s">
        <v>972</v>
      </c>
      <c r="L593" s="29"/>
    </row>
    <row r="594" spans="1:12" ht="37.5" customHeight="1" x14ac:dyDescent="0.2">
      <c r="A594" s="26">
        <v>15</v>
      </c>
      <c r="B594" s="29" t="s">
        <v>1095</v>
      </c>
      <c r="C594" s="5" t="s">
        <v>857</v>
      </c>
      <c r="D594" s="26" t="s">
        <v>1198</v>
      </c>
      <c r="E594" s="27" t="s">
        <v>901</v>
      </c>
      <c r="F594" s="29" t="s">
        <v>506</v>
      </c>
      <c r="H594" s="23" t="s">
        <v>1230</v>
      </c>
      <c r="I594" s="9" t="s">
        <v>1231</v>
      </c>
      <c r="J594" s="29" t="s">
        <v>863</v>
      </c>
      <c r="K594" s="29" t="s">
        <v>972</v>
      </c>
      <c r="L594" s="29"/>
    </row>
    <row r="595" spans="1:12" ht="37.5" customHeight="1" x14ac:dyDescent="0.2">
      <c r="A595" s="26">
        <v>16</v>
      </c>
      <c r="B595" s="29" t="s">
        <v>1095</v>
      </c>
      <c r="C595" s="5" t="s">
        <v>857</v>
      </c>
      <c r="D595" s="26" t="s">
        <v>1198</v>
      </c>
      <c r="E595" s="27" t="s">
        <v>898</v>
      </c>
      <c r="F595" s="29" t="s">
        <v>506</v>
      </c>
      <c r="H595" s="23" t="s">
        <v>1232</v>
      </c>
      <c r="I595" s="9" t="s">
        <v>1233</v>
      </c>
      <c r="J595" s="29" t="s">
        <v>863</v>
      </c>
      <c r="K595" s="29" t="s">
        <v>972</v>
      </c>
      <c r="L595" s="29"/>
    </row>
    <row r="596" spans="1:12" ht="37.5" customHeight="1" x14ac:dyDescent="0.2">
      <c r="A596" s="26">
        <v>17</v>
      </c>
      <c r="B596" s="29" t="s">
        <v>1095</v>
      </c>
      <c r="C596" s="5" t="s">
        <v>857</v>
      </c>
      <c r="D596" s="26" t="s">
        <v>1198</v>
      </c>
      <c r="E596" s="27" t="s">
        <v>866</v>
      </c>
      <c r="F596" s="29" t="s">
        <v>1102</v>
      </c>
      <c r="H596" s="23" t="s">
        <v>1234</v>
      </c>
      <c r="I596" s="9" t="s">
        <v>1235</v>
      </c>
      <c r="J596" s="29" t="s">
        <v>863</v>
      </c>
      <c r="K596" s="29" t="s">
        <v>972</v>
      </c>
      <c r="L596" s="29"/>
    </row>
    <row r="597" spans="1:12" ht="37.5" customHeight="1" x14ac:dyDescent="0.2">
      <c r="A597" s="26">
        <v>18</v>
      </c>
      <c r="B597" s="29" t="s">
        <v>1095</v>
      </c>
      <c r="C597" s="5" t="s">
        <v>857</v>
      </c>
      <c r="D597" s="26" t="s">
        <v>1198</v>
      </c>
      <c r="E597" s="27" t="s">
        <v>901</v>
      </c>
      <c r="F597" s="29" t="s">
        <v>1102</v>
      </c>
      <c r="H597" s="23" t="s">
        <v>1236</v>
      </c>
      <c r="I597" s="9" t="s">
        <v>1237</v>
      </c>
      <c r="J597" s="29" t="s">
        <v>863</v>
      </c>
      <c r="K597" s="29" t="s">
        <v>972</v>
      </c>
      <c r="L597" s="29"/>
    </row>
    <row r="598" spans="1:12" ht="37.5" customHeight="1" x14ac:dyDescent="0.2">
      <c r="A598" s="27">
        <v>1</v>
      </c>
      <c r="B598" s="29" t="s">
        <v>1238</v>
      </c>
      <c r="C598" s="5" t="s">
        <v>857</v>
      </c>
      <c r="D598" s="26" t="s">
        <v>1239</v>
      </c>
      <c r="E598" s="27" t="s">
        <v>898</v>
      </c>
      <c r="F598" s="29" t="s">
        <v>1240</v>
      </c>
      <c r="H598" s="23" t="s">
        <v>1241</v>
      </c>
      <c r="I598" s="9" t="s">
        <v>1242</v>
      </c>
      <c r="J598" s="29" t="s">
        <v>863</v>
      </c>
      <c r="K598" s="29" t="s">
        <v>864</v>
      </c>
      <c r="L598" s="29"/>
    </row>
    <row r="599" spans="1:12" ht="37.5" customHeight="1" x14ac:dyDescent="0.2">
      <c r="A599" s="27">
        <v>2</v>
      </c>
      <c r="B599" s="29" t="s">
        <v>268</v>
      </c>
      <c r="C599" s="5" t="s">
        <v>857</v>
      </c>
      <c r="D599" s="26" t="s">
        <v>1243</v>
      </c>
      <c r="E599" s="27" t="s">
        <v>892</v>
      </c>
      <c r="F599" s="29" t="s">
        <v>1240</v>
      </c>
      <c r="H599" s="23" t="s">
        <v>1244</v>
      </c>
      <c r="I599" s="9" t="s">
        <v>1245</v>
      </c>
      <c r="J599" s="29" t="s">
        <v>863</v>
      </c>
      <c r="K599" s="29" t="s">
        <v>864</v>
      </c>
      <c r="L599" s="29"/>
    </row>
    <row r="600" spans="1:12" ht="37.5" customHeight="1" x14ac:dyDescent="0.2">
      <c r="A600" s="31">
        <v>3</v>
      </c>
      <c r="B600" s="25" t="s">
        <v>268</v>
      </c>
      <c r="C600" s="5" t="s">
        <v>857</v>
      </c>
      <c r="D600" s="24" t="s">
        <v>1243</v>
      </c>
      <c r="E600" s="31" t="s">
        <v>901</v>
      </c>
      <c r="F600" s="25" t="s">
        <v>1240</v>
      </c>
      <c r="H600" s="28" t="s">
        <v>1246</v>
      </c>
      <c r="I600" s="30" t="s">
        <v>1247</v>
      </c>
      <c r="J600" s="25" t="s">
        <v>863</v>
      </c>
      <c r="K600" s="25" t="s">
        <v>864</v>
      </c>
      <c r="L600" s="25" t="s">
        <v>1248</v>
      </c>
    </row>
    <row r="601" spans="1:12" ht="37.5" customHeight="1" x14ac:dyDescent="0.2">
      <c r="A601" s="27">
        <v>4</v>
      </c>
      <c r="B601" s="29" t="s">
        <v>268</v>
      </c>
      <c r="C601" s="5" t="s">
        <v>857</v>
      </c>
      <c r="D601" s="26" t="s">
        <v>1243</v>
      </c>
      <c r="E601" s="27" t="s">
        <v>866</v>
      </c>
      <c r="F601" s="29" t="s">
        <v>260</v>
      </c>
      <c r="H601" s="23" t="s">
        <v>1249</v>
      </c>
      <c r="I601" s="9" t="s">
        <v>1250</v>
      </c>
      <c r="J601" s="29" t="s">
        <v>863</v>
      </c>
      <c r="K601" s="29" t="s">
        <v>864</v>
      </c>
      <c r="L601" s="29"/>
    </row>
    <row r="602" spans="1:12" ht="37.5" customHeight="1" x14ac:dyDescent="0.2">
      <c r="A602" s="27">
        <v>5</v>
      </c>
      <c r="B602" s="29" t="s">
        <v>268</v>
      </c>
      <c r="C602" s="5" t="s">
        <v>857</v>
      </c>
      <c r="D602" s="26" t="s">
        <v>1243</v>
      </c>
      <c r="E602" s="27" t="s">
        <v>879</v>
      </c>
      <c r="F602" s="29" t="s">
        <v>1240</v>
      </c>
      <c r="H602" s="23" t="s">
        <v>1251</v>
      </c>
      <c r="I602" s="9" t="s">
        <v>1252</v>
      </c>
      <c r="J602" s="29" t="s">
        <v>863</v>
      </c>
      <c r="K602" s="29" t="s">
        <v>864</v>
      </c>
      <c r="L602" s="29"/>
    </row>
    <row r="603" spans="1:12" ht="37.5" customHeight="1" x14ac:dyDescent="0.2">
      <c r="A603" s="27">
        <v>6</v>
      </c>
      <c r="B603" s="29" t="s">
        <v>268</v>
      </c>
      <c r="C603" s="5" t="s">
        <v>857</v>
      </c>
      <c r="D603" s="26" t="s">
        <v>1243</v>
      </c>
      <c r="E603" s="27" t="s">
        <v>866</v>
      </c>
      <c r="F603" s="29" t="s">
        <v>1240</v>
      </c>
      <c r="H603" s="23" t="s">
        <v>1253</v>
      </c>
      <c r="I603" s="9" t="s">
        <v>1254</v>
      </c>
      <c r="J603" s="29" t="s">
        <v>863</v>
      </c>
      <c r="K603" s="29" t="s">
        <v>864</v>
      </c>
      <c r="L603" s="29"/>
    </row>
    <row r="604" spans="1:12" ht="37.5" customHeight="1" x14ac:dyDescent="0.2">
      <c r="A604" s="27">
        <v>7</v>
      </c>
      <c r="B604" s="29" t="s">
        <v>268</v>
      </c>
      <c r="C604" s="5" t="s">
        <v>857</v>
      </c>
      <c r="D604" s="26" t="s">
        <v>1243</v>
      </c>
      <c r="E604" s="27" t="s">
        <v>901</v>
      </c>
      <c r="F604" s="29" t="s">
        <v>260</v>
      </c>
      <c r="H604" s="23" t="s">
        <v>1255</v>
      </c>
      <c r="I604" s="9" t="s">
        <v>1256</v>
      </c>
      <c r="J604" s="29" t="s">
        <v>863</v>
      </c>
      <c r="K604" s="29" t="s">
        <v>864</v>
      </c>
      <c r="L604" s="29"/>
    </row>
    <row r="605" spans="1:12" ht="37.5" customHeight="1" x14ac:dyDescent="0.2">
      <c r="A605" s="27">
        <v>8</v>
      </c>
      <c r="B605" s="29" t="s">
        <v>268</v>
      </c>
      <c r="C605" s="5" t="s">
        <v>857</v>
      </c>
      <c r="D605" s="26" t="s">
        <v>1243</v>
      </c>
      <c r="E605" s="27" t="s">
        <v>859</v>
      </c>
      <c r="F605" s="29" t="s">
        <v>1240</v>
      </c>
      <c r="H605" s="23" t="s">
        <v>1257</v>
      </c>
      <c r="I605" s="9" t="s">
        <v>1258</v>
      </c>
      <c r="J605" s="29" t="s">
        <v>863</v>
      </c>
      <c r="K605" s="29" t="s">
        <v>864</v>
      </c>
      <c r="L605" s="29"/>
    </row>
    <row r="606" spans="1:12" ht="37.5" customHeight="1" x14ac:dyDescent="0.2">
      <c r="A606" s="31">
        <v>9</v>
      </c>
      <c r="B606" s="25" t="s">
        <v>268</v>
      </c>
      <c r="C606" s="5" t="s">
        <v>857</v>
      </c>
      <c r="D606" s="24" t="s">
        <v>1243</v>
      </c>
      <c r="E606" s="31" t="s">
        <v>866</v>
      </c>
      <c r="F606" s="25" t="s">
        <v>1240</v>
      </c>
      <c r="H606" s="28" t="s">
        <v>1259</v>
      </c>
      <c r="I606" s="30" t="s">
        <v>1260</v>
      </c>
      <c r="J606" s="25" t="s">
        <v>863</v>
      </c>
      <c r="K606" s="25" t="s">
        <v>864</v>
      </c>
      <c r="L606" s="25" t="s">
        <v>1261</v>
      </c>
    </row>
    <row r="607" spans="1:12" ht="37.5" customHeight="1" x14ac:dyDescent="0.2">
      <c r="A607" s="27">
        <v>10</v>
      </c>
      <c r="B607" s="29" t="s">
        <v>268</v>
      </c>
      <c r="C607" s="5" t="s">
        <v>857</v>
      </c>
      <c r="D607" s="26" t="s">
        <v>1243</v>
      </c>
      <c r="E607" s="27" t="s">
        <v>892</v>
      </c>
      <c r="F607" s="29" t="s">
        <v>1262</v>
      </c>
      <c r="H607" s="23" t="s">
        <v>1263</v>
      </c>
      <c r="I607" s="9" t="s">
        <v>1264</v>
      </c>
      <c r="J607" s="29" t="s">
        <v>863</v>
      </c>
      <c r="K607" s="29" t="s">
        <v>864</v>
      </c>
      <c r="L607" s="29"/>
    </row>
    <row r="608" spans="1:12" ht="37.5" customHeight="1" x14ac:dyDescent="0.2">
      <c r="A608" s="31">
        <v>11</v>
      </c>
      <c r="B608" s="25" t="s">
        <v>268</v>
      </c>
      <c r="C608" s="5" t="s">
        <v>857</v>
      </c>
      <c r="D608" s="24" t="s">
        <v>1243</v>
      </c>
      <c r="E608" s="31" t="s">
        <v>866</v>
      </c>
      <c r="F608" s="25" t="s">
        <v>1262</v>
      </c>
      <c r="H608" s="28" t="s">
        <v>1265</v>
      </c>
      <c r="I608" s="30" t="s">
        <v>1266</v>
      </c>
      <c r="J608" s="25" t="s">
        <v>863</v>
      </c>
      <c r="K608" s="25" t="s">
        <v>864</v>
      </c>
      <c r="L608" s="25" t="s">
        <v>1267</v>
      </c>
    </row>
    <row r="609" spans="1:12" ht="37.5" customHeight="1" x14ac:dyDescent="0.2">
      <c r="A609" s="27">
        <v>12</v>
      </c>
      <c r="B609" s="29" t="s">
        <v>268</v>
      </c>
      <c r="C609" s="5" t="s">
        <v>857</v>
      </c>
      <c r="D609" s="26" t="s">
        <v>1243</v>
      </c>
      <c r="E609" s="27" t="s">
        <v>879</v>
      </c>
      <c r="F609" s="29" t="s">
        <v>1268</v>
      </c>
      <c r="H609" s="23" t="s">
        <v>1269</v>
      </c>
      <c r="I609" s="9" t="s">
        <v>1270</v>
      </c>
      <c r="J609" s="29" t="s">
        <v>863</v>
      </c>
      <c r="K609" s="29" t="s">
        <v>864</v>
      </c>
      <c r="L609" s="29"/>
    </row>
    <row r="610" spans="1:12" ht="37.5" customHeight="1" x14ac:dyDescent="0.2">
      <c r="A610" s="27">
        <v>13</v>
      </c>
      <c r="B610" s="29" t="s">
        <v>268</v>
      </c>
      <c r="C610" s="5" t="s">
        <v>857</v>
      </c>
      <c r="D610" s="26" t="s">
        <v>1243</v>
      </c>
      <c r="E610" s="27" t="s">
        <v>895</v>
      </c>
      <c r="F610" s="29" t="s">
        <v>1240</v>
      </c>
      <c r="H610" s="23" t="s">
        <v>1271</v>
      </c>
      <c r="I610" s="9" t="s">
        <v>1272</v>
      </c>
      <c r="J610" s="29" t="s">
        <v>863</v>
      </c>
      <c r="K610" s="29" t="s">
        <v>864</v>
      </c>
      <c r="L610" s="29"/>
    </row>
    <row r="611" spans="1:12" ht="37.5" customHeight="1" x14ac:dyDescent="0.2">
      <c r="A611" s="27">
        <v>14</v>
      </c>
      <c r="B611" s="29" t="s">
        <v>268</v>
      </c>
      <c r="C611" s="5" t="s">
        <v>857</v>
      </c>
      <c r="D611" s="26" t="s">
        <v>1243</v>
      </c>
      <c r="E611" s="27" t="s">
        <v>898</v>
      </c>
      <c r="F611" s="29" t="s">
        <v>1240</v>
      </c>
      <c r="H611" s="23" t="s">
        <v>1273</v>
      </c>
      <c r="I611" s="9" t="s">
        <v>1274</v>
      </c>
      <c r="J611" s="29" t="s">
        <v>863</v>
      </c>
      <c r="K611" s="29" t="s">
        <v>864</v>
      </c>
      <c r="L611" s="29"/>
    </row>
    <row r="612" spans="1:12" ht="37.5" customHeight="1" x14ac:dyDescent="0.2">
      <c r="A612" s="27">
        <v>15</v>
      </c>
      <c r="B612" s="29" t="s">
        <v>268</v>
      </c>
      <c r="C612" s="5" t="s">
        <v>857</v>
      </c>
      <c r="D612" s="26" t="s">
        <v>1243</v>
      </c>
      <c r="E612" s="27" t="s">
        <v>895</v>
      </c>
      <c r="F612" s="29" t="s">
        <v>260</v>
      </c>
      <c r="H612" s="23" t="s">
        <v>1275</v>
      </c>
      <c r="I612" s="9" t="s">
        <v>1276</v>
      </c>
      <c r="J612" s="29" t="s">
        <v>863</v>
      </c>
      <c r="K612" s="29" t="s">
        <v>864</v>
      </c>
      <c r="L612" s="29"/>
    </row>
    <row r="613" spans="1:12" ht="37.5" customHeight="1" x14ac:dyDescent="0.2">
      <c r="A613" s="27">
        <v>16</v>
      </c>
      <c r="B613" s="29" t="s">
        <v>268</v>
      </c>
      <c r="C613" s="5" t="s">
        <v>857</v>
      </c>
      <c r="D613" s="26" t="s">
        <v>1243</v>
      </c>
      <c r="E613" s="27" t="s">
        <v>892</v>
      </c>
      <c r="F613" s="29" t="s">
        <v>1268</v>
      </c>
      <c r="H613" s="23" t="s">
        <v>1277</v>
      </c>
      <c r="I613" s="9" t="s">
        <v>1278</v>
      </c>
      <c r="J613" s="29" t="s">
        <v>863</v>
      </c>
      <c r="K613" s="29" t="s">
        <v>864</v>
      </c>
      <c r="L613" s="29"/>
    </row>
    <row r="614" spans="1:12" ht="37.5" customHeight="1" x14ac:dyDescent="0.2">
      <c r="A614" s="31">
        <v>1</v>
      </c>
      <c r="B614" s="25" t="s">
        <v>1238</v>
      </c>
      <c r="C614" s="5" t="s">
        <v>857</v>
      </c>
      <c r="D614" s="24" t="s">
        <v>929</v>
      </c>
      <c r="E614" s="31" t="s">
        <v>936</v>
      </c>
      <c r="F614" s="25" t="s">
        <v>1279</v>
      </c>
      <c r="H614" s="28" t="s">
        <v>1280</v>
      </c>
      <c r="I614" s="30" t="s">
        <v>1281</v>
      </c>
      <c r="J614" s="25" t="s">
        <v>863</v>
      </c>
      <c r="K614" s="25" t="s">
        <v>934</v>
      </c>
      <c r="L614" s="25" t="s">
        <v>1282</v>
      </c>
    </row>
    <row r="615" spans="1:12" ht="37.5" customHeight="1" x14ac:dyDescent="0.2">
      <c r="A615" s="27">
        <v>2</v>
      </c>
      <c r="B615" s="29" t="s">
        <v>268</v>
      </c>
      <c r="C615" s="5" t="s">
        <v>857</v>
      </c>
      <c r="D615" s="26" t="s">
        <v>929</v>
      </c>
      <c r="E615" s="27" t="s">
        <v>1000</v>
      </c>
      <c r="F615" s="29" t="s">
        <v>1240</v>
      </c>
      <c r="H615" s="23" t="s">
        <v>1283</v>
      </c>
      <c r="I615" s="9" t="s">
        <v>1284</v>
      </c>
      <c r="J615" s="29" t="s">
        <v>863</v>
      </c>
      <c r="K615" s="29" t="s">
        <v>934</v>
      </c>
      <c r="L615" s="29"/>
    </row>
    <row r="616" spans="1:12" ht="37.5" customHeight="1" x14ac:dyDescent="0.2">
      <c r="A616" s="27">
        <v>3</v>
      </c>
      <c r="B616" s="29" t="s">
        <v>268</v>
      </c>
      <c r="C616" s="5" t="s">
        <v>857</v>
      </c>
      <c r="D616" s="26" t="s">
        <v>929</v>
      </c>
      <c r="E616" s="27" t="s">
        <v>1036</v>
      </c>
      <c r="F616" s="29" t="s">
        <v>260</v>
      </c>
      <c r="H616" s="23" t="s">
        <v>1285</v>
      </c>
      <c r="I616" s="9" t="s">
        <v>1286</v>
      </c>
      <c r="J616" s="29" t="s">
        <v>863</v>
      </c>
      <c r="K616" s="29" t="s">
        <v>934</v>
      </c>
      <c r="L616" s="29"/>
    </row>
    <row r="617" spans="1:12" ht="37.5" customHeight="1" x14ac:dyDescent="0.2">
      <c r="A617" s="27">
        <v>4</v>
      </c>
      <c r="B617" s="29" t="s">
        <v>268</v>
      </c>
      <c r="C617" s="5" t="s">
        <v>857</v>
      </c>
      <c r="D617" s="26" t="s">
        <v>929</v>
      </c>
      <c r="E617" s="27" t="s">
        <v>941</v>
      </c>
      <c r="F617" s="29"/>
      <c r="H617" s="23" t="s">
        <v>1287</v>
      </c>
      <c r="I617" s="9" t="s">
        <v>1288</v>
      </c>
      <c r="J617" s="29" t="s">
        <v>863</v>
      </c>
      <c r="K617" s="29" t="s">
        <v>934</v>
      </c>
      <c r="L617" s="29"/>
    </row>
    <row r="618" spans="1:12" ht="37.5" customHeight="1" x14ac:dyDescent="0.2">
      <c r="A618" s="27">
        <v>5</v>
      </c>
      <c r="B618" s="29" t="s">
        <v>268</v>
      </c>
      <c r="C618" s="5" t="s">
        <v>857</v>
      </c>
      <c r="D618" s="26" t="s">
        <v>929</v>
      </c>
      <c r="E618" s="27" t="s">
        <v>1012</v>
      </c>
      <c r="F618" s="29" t="s">
        <v>1289</v>
      </c>
      <c r="H618" s="23" t="s">
        <v>1290</v>
      </c>
      <c r="I618" s="98" t="s">
        <v>1291</v>
      </c>
      <c r="J618" s="29" t="s">
        <v>863</v>
      </c>
      <c r="K618" s="29" t="s">
        <v>934</v>
      </c>
      <c r="L618" s="29"/>
    </row>
    <row r="619" spans="1:12" ht="37.5" customHeight="1" x14ac:dyDescent="0.2">
      <c r="A619" s="31">
        <v>6</v>
      </c>
      <c r="B619" s="25" t="s">
        <v>268</v>
      </c>
      <c r="C619" s="5" t="s">
        <v>857</v>
      </c>
      <c r="D619" s="24" t="s">
        <v>929</v>
      </c>
      <c r="E619" s="31" t="s">
        <v>1000</v>
      </c>
      <c r="F619" s="25" t="s">
        <v>1240</v>
      </c>
      <c r="H619" s="28" t="s">
        <v>1292</v>
      </c>
      <c r="I619" s="15" t="s">
        <v>1293</v>
      </c>
      <c r="J619" s="25" t="s">
        <v>863</v>
      </c>
      <c r="K619" s="25" t="s">
        <v>934</v>
      </c>
      <c r="L619" s="25" t="s">
        <v>1294</v>
      </c>
    </row>
    <row r="620" spans="1:12" ht="37.5" customHeight="1" x14ac:dyDescent="0.2">
      <c r="A620" s="27">
        <v>7</v>
      </c>
      <c r="B620" s="29" t="s">
        <v>268</v>
      </c>
      <c r="C620" s="5" t="s">
        <v>857</v>
      </c>
      <c r="D620" s="26" t="s">
        <v>929</v>
      </c>
      <c r="E620" s="27" t="s">
        <v>1012</v>
      </c>
      <c r="F620" s="29" t="s">
        <v>1262</v>
      </c>
      <c r="H620" s="23" t="s">
        <v>1295</v>
      </c>
      <c r="I620" s="9" t="s">
        <v>1296</v>
      </c>
      <c r="J620" s="29" t="s">
        <v>863</v>
      </c>
      <c r="K620" s="29" t="s">
        <v>934</v>
      </c>
      <c r="L620" s="29"/>
    </row>
    <row r="621" spans="1:12" ht="37.5" customHeight="1" x14ac:dyDescent="0.2">
      <c r="A621" s="31">
        <v>8</v>
      </c>
      <c r="B621" s="25" t="s">
        <v>268</v>
      </c>
      <c r="C621" s="5" t="s">
        <v>857</v>
      </c>
      <c r="D621" s="24" t="s">
        <v>929</v>
      </c>
      <c r="E621" s="31" t="s">
        <v>954</v>
      </c>
      <c r="F621" s="25"/>
      <c r="H621" s="28" t="s">
        <v>1297</v>
      </c>
      <c r="I621" s="30" t="s">
        <v>1298</v>
      </c>
      <c r="J621" s="25" t="s">
        <v>863</v>
      </c>
      <c r="K621" s="25" t="s">
        <v>934</v>
      </c>
      <c r="L621" s="25" t="s">
        <v>1299</v>
      </c>
    </row>
    <row r="622" spans="1:12" ht="37.5" customHeight="1" x14ac:dyDescent="0.2">
      <c r="A622" s="27">
        <v>9</v>
      </c>
      <c r="B622" s="29" t="s">
        <v>268</v>
      </c>
      <c r="C622" s="5" t="s">
        <v>857</v>
      </c>
      <c r="D622" s="26" t="s">
        <v>929</v>
      </c>
      <c r="E622" s="27" t="s">
        <v>1036</v>
      </c>
      <c r="F622" s="29" t="s">
        <v>1262</v>
      </c>
      <c r="H622" s="23" t="s">
        <v>1300</v>
      </c>
      <c r="I622" s="9" t="s">
        <v>1301</v>
      </c>
      <c r="J622" s="29" t="s">
        <v>863</v>
      </c>
      <c r="K622" s="29" t="s">
        <v>934</v>
      </c>
      <c r="L622" s="29"/>
    </row>
    <row r="623" spans="1:12" ht="37.5" customHeight="1" x14ac:dyDescent="0.2">
      <c r="A623" s="27">
        <v>10</v>
      </c>
      <c r="B623" s="29" t="s">
        <v>268</v>
      </c>
      <c r="C623" s="5" t="s">
        <v>857</v>
      </c>
      <c r="D623" s="26" t="s">
        <v>929</v>
      </c>
      <c r="E623" s="27" t="s">
        <v>1000</v>
      </c>
      <c r="F623" s="29" t="s">
        <v>1240</v>
      </c>
      <c r="H623" s="23" t="s">
        <v>1302</v>
      </c>
      <c r="I623" s="9" t="s">
        <v>1303</v>
      </c>
      <c r="J623" s="29" t="s">
        <v>863</v>
      </c>
      <c r="K623" s="29" t="s">
        <v>934</v>
      </c>
      <c r="L623" s="29"/>
    </row>
    <row r="624" spans="1:12" ht="37.5" customHeight="1" x14ac:dyDescent="0.2">
      <c r="A624" s="31">
        <v>1</v>
      </c>
      <c r="B624" s="25" t="s">
        <v>1238</v>
      </c>
      <c r="C624" s="5" t="s">
        <v>857</v>
      </c>
      <c r="D624" s="24" t="s">
        <v>929</v>
      </c>
      <c r="E624" s="31" t="s">
        <v>1008</v>
      </c>
      <c r="F624" s="25" t="s">
        <v>344</v>
      </c>
      <c r="H624" s="28" t="s">
        <v>1304</v>
      </c>
      <c r="I624" s="15" t="s">
        <v>1305</v>
      </c>
      <c r="J624" s="25" t="s">
        <v>863</v>
      </c>
      <c r="K624" s="25" t="s">
        <v>972</v>
      </c>
      <c r="L624" s="25" t="s">
        <v>1306</v>
      </c>
    </row>
    <row r="625" spans="1:12" ht="37.5" customHeight="1" x14ac:dyDescent="0.2">
      <c r="A625" s="27">
        <v>2</v>
      </c>
      <c r="B625" s="29" t="s">
        <v>268</v>
      </c>
      <c r="C625" s="5" t="s">
        <v>857</v>
      </c>
      <c r="D625" s="26" t="s">
        <v>929</v>
      </c>
      <c r="E625" s="27" t="s">
        <v>901</v>
      </c>
      <c r="F625" s="29" t="s">
        <v>344</v>
      </c>
      <c r="H625" s="23" t="s">
        <v>1307</v>
      </c>
      <c r="I625" s="9" t="s">
        <v>1308</v>
      </c>
      <c r="J625" s="29" t="s">
        <v>863</v>
      </c>
      <c r="K625" s="29" t="s">
        <v>972</v>
      </c>
      <c r="L625" s="29"/>
    </row>
    <row r="626" spans="1:12" ht="37.5" customHeight="1" x14ac:dyDescent="0.2">
      <c r="A626" s="27">
        <v>3</v>
      </c>
      <c r="B626" s="29" t="s">
        <v>268</v>
      </c>
      <c r="C626" s="5" t="s">
        <v>857</v>
      </c>
      <c r="D626" s="26" t="s">
        <v>929</v>
      </c>
      <c r="E626" s="27" t="s">
        <v>1008</v>
      </c>
      <c r="F626" s="29" t="s">
        <v>251</v>
      </c>
      <c r="H626" s="23" t="s">
        <v>1309</v>
      </c>
      <c r="I626" s="9" t="s">
        <v>1310</v>
      </c>
      <c r="J626" s="29" t="s">
        <v>863</v>
      </c>
      <c r="K626" s="29" t="s">
        <v>972</v>
      </c>
      <c r="L626" s="29"/>
    </row>
    <row r="627" spans="1:12" ht="37.5" customHeight="1" x14ac:dyDescent="0.2">
      <c r="A627" s="27">
        <v>4</v>
      </c>
      <c r="B627" s="29" t="s">
        <v>268</v>
      </c>
      <c r="C627" s="5" t="s">
        <v>857</v>
      </c>
      <c r="D627" s="26" t="s">
        <v>929</v>
      </c>
      <c r="E627" s="27" t="s">
        <v>1112</v>
      </c>
      <c r="F627" s="29" t="s">
        <v>1240</v>
      </c>
      <c r="H627" s="23" t="s">
        <v>1311</v>
      </c>
      <c r="I627" s="9" t="s">
        <v>1312</v>
      </c>
      <c r="J627" s="29" t="s">
        <v>863</v>
      </c>
      <c r="K627" s="29" t="s">
        <v>972</v>
      </c>
      <c r="L627" s="29"/>
    </row>
    <row r="628" spans="1:12" ht="37.5" customHeight="1" x14ac:dyDescent="0.2">
      <c r="A628" s="27">
        <v>5</v>
      </c>
      <c r="B628" s="29" t="s">
        <v>268</v>
      </c>
      <c r="C628" s="5" t="s">
        <v>857</v>
      </c>
      <c r="D628" s="26" t="s">
        <v>929</v>
      </c>
      <c r="E628" s="27" t="s">
        <v>1112</v>
      </c>
      <c r="F628" s="29" t="s">
        <v>251</v>
      </c>
      <c r="H628" s="23" t="s">
        <v>1313</v>
      </c>
      <c r="I628" s="9" t="s">
        <v>1314</v>
      </c>
      <c r="J628" s="29" t="s">
        <v>863</v>
      </c>
      <c r="K628" s="29" t="s">
        <v>972</v>
      </c>
      <c r="L628" s="29"/>
    </row>
    <row r="629" spans="1:12" ht="37.5" customHeight="1" x14ac:dyDescent="0.2">
      <c r="A629" s="27">
        <v>6</v>
      </c>
      <c r="B629" s="29" t="s">
        <v>268</v>
      </c>
      <c r="C629" s="5" t="s">
        <v>857</v>
      </c>
      <c r="D629" s="26" t="s">
        <v>929</v>
      </c>
      <c r="E629" s="27" t="s">
        <v>1164</v>
      </c>
      <c r="F629" s="29" t="s">
        <v>1240</v>
      </c>
      <c r="H629" s="23" t="s">
        <v>1315</v>
      </c>
      <c r="I629" s="9" t="s">
        <v>1316</v>
      </c>
      <c r="J629" s="29" t="s">
        <v>863</v>
      </c>
      <c r="K629" s="29" t="s">
        <v>972</v>
      </c>
      <c r="L629" s="29"/>
    </row>
    <row r="630" spans="1:12" ht="37.5" customHeight="1" x14ac:dyDescent="0.2">
      <c r="A630" s="31">
        <v>7</v>
      </c>
      <c r="B630" s="25" t="s">
        <v>268</v>
      </c>
      <c r="C630" s="5" t="s">
        <v>857</v>
      </c>
      <c r="D630" s="24" t="s">
        <v>929</v>
      </c>
      <c r="E630" s="31" t="s">
        <v>898</v>
      </c>
      <c r="F630" s="25" t="s">
        <v>1240</v>
      </c>
      <c r="H630" s="28" t="s">
        <v>1317</v>
      </c>
      <c r="I630" s="30" t="s">
        <v>1318</v>
      </c>
      <c r="J630" s="25" t="s">
        <v>863</v>
      </c>
      <c r="K630" s="25" t="s">
        <v>972</v>
      </c>
      <c r="L630" s="25" t="s">
        <v>1319</v>
      </c>
    </row>
    <row r="631" spans="1:12" ht="37.5" customHeight="1" x14ac:dyDescent="0.2">
      <c r="A631" s="27">
        <v>8</v>
      </c>
      <c r="B631" s="29" t="s">
        <v>268</v>
      </c>
      <c r="C631" s="5" t="s">
        <v>857</v>
      </c>
      <c r="D631" s="26" t="s">
        <v>929</v>
      </c>
      <c r="E631" s="27" t="s">
        <v>946</v>
      </c>
      <c r="F631" s="29" t="s">
        <v>1240</v>
      </c>
      <c r="H631" s="23" t="s">
        <v>1320</v>
      </c>
      <c r="I631" s="9" t="s">
        <v>1321</v>
      </c>
      <c r="J631" s="29" t="s">
        <v>863</v>
      </c>
      <c r="K631" s="29" t="s">
        <v>972</v>
      </c>
      <c r="L631" s="29"/>
    </row>
    <row r="632" spans="1:12" ht="37.5" customHeight="1" x14ac:dyDescent="0.2">
      <c r="A632" s="27">
        <v>9</v>
      </c>
      <c r="B632" s="29" t="s">
        <v>268</v>
      </c>
      <c r="C632" s="5" t="s">
        <v>857</v>
      </c>
      <c r="D632" s="26" t="s">
        <v>929</v>
      </c>
      <c r="E632" s="27" t="s">
        <v>1012</v>
      </c>
      <c r="F632" s="29" t="s">
        <v>1240</v>
      </c>
      <c r="H632" s="23" t="s">
        <v>1322</v>
      </c>
      <c r="I632" s="9" t="s">
        <v>1323</v>
      </c>
      <c r="J632" s="29" t="s">
        <v>863</v>
      </c>
      <c r="K632" s="29" t="s">
        <v>972</v>
      </c>
      <c r="L632" s="29"/>
    </row>
    <row r="633" spans="1:12" ht="37.5" customHeight="1" x14ac:dyDescent="0.2">
      <c r="A633" s="27">
        <v>10</v>
      </c>
      <c r="B633" s="29" t="s">
        <v>268</v>
      </c>
      <c r="C633" s="5" t="s">
        <v>857</v>
      </c>
      <c r="D633" s="26" t="s">
        <v>929</v>
      </c>
      <c r="E633" s="27" t="s">
        <v>941</v>
      </c>
      <c r="F633" s="29" t="s">
        <v>1240</v>
      </c>
      <c r="H633" s="23" t="s">
        <v>1324</v>
      </c>
      <c r="I633" s="9" t="s">
        <v>1325</v>
      </c>
      <c r="J633" s="29" t="s">
        <v>863</v>
      </c>
      <c r="K633" s="29" t="s">
        <v>972</v>
      </c>
      <c r="L633" s="29"/>
    </row>
    <row r="634" spans="1:12" ht="37.5" customHeight="1" x14ac:dyDescent="0.2">
      <c r="A634" s="27">
        <v>11</v>
      </c>
      <c r="B634" s="29" t="s">
        <v>268</v>
      </c>
      <c r="C634" s="5" t="s">
        <v>857</v>
      </c>
      <c r="D634" s="26" t="s">
        <v>929</v>
      </c>
      <c r="E634" s="27" t="s">
        <v>1112</v>
      </c>
      <c r="F634" s="29" t="s">
        <v>1240</v>
      </c>
      <c r="H634" s="23" t="s">
        <v>1326</v>
      </c>
      <c r="I634" s="9" t="s">
        <v>1327</v>
      </c>
      <c r="J634" s="29" t="s">
        <v>863</v>
      </c>
      <c r="K634" s="29" t="s">
        <v>972</v>
      </c>
      <c r="L634" s="29"/>
    </row>
    <row r="635" spans="1:12" ht="37.5" customHeight="1" x14ac:dyDescent="0.2">
      <c r="A635" s="27">
        <v>12</v>
      </c>
      <c r="B635" s="29" t="s">
        <v>268</v>
      </c>
      <c r="C635" s="5" t="s">
        <v>857</v>
      </c>
      <c r="D635" s="26" t="s">
        <v>929</v>
      </c>
      <c r="E635" s="27" t="s">
        <v>941</v>
      </c>
      <c r="F635" s="29" t="s">
        <v>251</v>
      </c>
      <c r="H635" s="23" t="s">
        <v>1328</v>
      </c>
      <c r="I635" s="9" t="s">
        <v>1329</v>
      </c>
      <c r="J635" s="29" t="s">
        <v>863</v>
      </c>
      <c r="K635" s="29" t="s">
        <v>972</v>
      </c>
      <c r="L635" s="29"/>
    </row>
    <row r="636" spans="1:12" ht="37.5" customHeight="1" x14ac:dyDescent="0.2">
      <c r="A636" s="31">
        <v>13</v>
      </c>
      <c r="B636" s="25" t="s">
        <v>268</v>
      </c>
      <c r="C636" s="5" t="s">
        <v>857</v>
      </c>
      <c r="D636" s="24" t="s">
        <v>929</v>
      </c>
      <c r="E636" s="31" t="s">
        <v>946</v>
      </c>
      <c r="F636" s="25" t="s">
        <v>251</v>
      </c>
      <c r="H636" s="28" t="s">
        <v>1330</v>
      </c>
      <c r="I636" s="30" t="s">
        <v>1331</v>
      </c>
      <c r="J636" s="25" t="s">
        <v>863</v>
      </c>
      <c r="K636" s="25" t="s">
        <v>972</v>
      </c>
      <c r="L636" s="25" t="s">
        <v>1332</v>
      </c>
    </row>
    <row r="637" spans="1:12" ht="37.5" customHeight="1" x14ac:dyDescent="0.2">
      <c r="A637" s="26">
        <v>1</v>
      </c>
      <c r="B637" s="29" t="s">
        <v>759</v>
      </c>
      <c r="C637" s="5" t="s">
        <v>857</v>
      </c>
      <c r="D637" s="26" t="s">
        <v>1061</v>
      </c>
      <c r="E637" s="27" t="s">
        <v>1008</v>
      </c>
      <c r="F637" s="29" t="s">
        <v>1333</v>
      </c>
      <c r="H637" s="23" t="s">
        <v>1334</v>
      </c>
      <c r="I637" s="9" t="s">
        <v>1335</v>
      </c>
      <c r="J637" s="29" t="s">
        <v>863</v>
      </c>
      <c r="K637" s="29" t="s">
        <v>864</v>
      </c>
      <c r="L637" s="29"/>
    </row>
    <row r="638" spans="1:12" ht="37.5" customHeight="1" x14ac:dyDescent="0.2">
      <c r="A638" s="26">
        <v>2</v>
      </c>
      <c r="B638" s="29" t="s">
        <v>759</v>
      </c>
      <c r="C638" s="5" t="s">
        <v>857</v>
      </c>
      <c r="D638" s="26" t="s">
        <v>1061</v>
      </c>
      <c r="E638" s="27" t="s">
        <v>1112</v>
      </c>
      <c r="F638" s="29" t="s">
        <v>1333</v>
      </c>
      <c r="H638" s="23" t="s">
        <v>1336</v>
      </c>
      <c r="I638" s="9" t="s">
        <v>1337</v>
      </c>
      <c r="J638" s="29" t="s">
        <v>863</v>
      </c>
      <c r="K638" s="29" t="s">
        <v>864</v>
      </c>
      <c r="L638" s="29"/>
    </row>
    <row r="639" spans="1:12" ht="37.5" customHeight="1" x14ac:dyDescent="0.2">
      <c r="A639" s="26">
        <v>3</v>
      </c>
      <c r="B639" s="29" t="s">
        <v>759</v>
      </c>
      <c r="C639" s="5" t="s">
        <v>857</v>
      </c>
      <c r="D639" s="26" t="s">
        <v>1061</v>
      </c>
      <c r="E639" s="27" t="s">
        <v>1012</v>
      </c>
      <c r="F639" s="29"/>
      <c r="H639" s="23" t="s">
        <v>1338</v>
      </c>
      <c r="I639" s="9" t="s">
        <v>1339</v>
      </c>
      <c r="J639" s="29" t="s">
        <v>863</v>
      </c>
      <c r="K639" s="29" t="s">
        <v>864</v>
      </c>
      <c r="L639" s="29"/>
    </row>
    <row r="640" spans="1:12" ht="37.5" customHeight="1" x14ac:dyDescent="0.2">
      <c r="A640" s="26">
        <v>4</v>
      </c>
      <c r="B640" s="29" t="s">
        <v>759</v>
      </c>
      <c r="C640" s="5" t="s">
        <v>857</v>
      </c>
      <c r="D640" s="26" t="s">
        <v>1061</v>
      </c>
      <c r="E640" s="27" t="s">
        <v>936</v>
      </c>
      <c r="F640" s="29"/>
      <c r="H640" s="23" t="s">
        <v>1340</v>
      </c>
      <c r="I640" s="9" t="s">
        <v>1341</v>
      </c>
      <c r="J640" s="29" t="s">
        <v>863</v>
      </c>
      <c r="K640" s="29" t="s">
        <v>864</v>
      </c>
      <c r="L640" s="29"/>
    </row>
    <row r="641" spans="1:12" ht="37.5" customHeight="1" x14ac:dyDescent="0.2">
      <c r="A641" s="24">
        <v>5</v>
      </c>
      <c r="B641" s="25" t="s">
        <v>759</v>
      </c>
      <c r="C641" s="5" t="s">
        <v>857</v>
      </c>
      <c r="D641" s="26" t="s">
        <v>1061</v>
      </c>
      <c r="E641" s="27" t="s">
        <v>936</v>
      </c>
      <c r="F641" s="25"/>
      <c r="H641" s="28" t="s">
        <v>1342</v>
      </c>
      <c r="I641" s="30" t="s">
        <v>1343</v>
      </c>
      <c r="J641" s="25" t="s">
        <v>863</v>
      </c>
      <c r="K641" s="25" t="s">
        <v>864</v>
      </c>
      <c r="L641" s="25" t="s">
        <v>1344</v>
      </c>
    </row>
    <row r="642" spans="1:12" ht="37.5" customHeight="1" x14ac:dyDescent="0.2">
      <c r="A642" s="26">
        <v>6</v>
      </c>
      <c r="B642" s="29" t="s">
        <v>759</v>
      </c>
      <c r="C642" s="5" t="s">
        <v>857</v>
      </c>
      <c r="D642" s="26" t="s">
        <v>1061</v>
      </c>
      <c r="E642" s="27" t="s">
        <v>959</v>
      </c>
      <c r="F642" s="29" t="s">
        <v>1333</v>
      </c>
      <c r="H642" s="23" t="s">
        <v>1345</v>
      </c>
      <c r="I642" s="9" t="s">
        <v>1346</v>
      </c>
      <c r="J642" s="29" t="s">
        <v>863</v>
      </c>
      <c r="K642" s="29" t="s">
        <v>864</v>
      </c>
      <c r="L642" s="29"/>
    </row>
    <row r="643" spans="1:12" ht="37.5" customHeight="1" x14ac:dyDescent="0.2">
      <c r="A643" s="26">
        <v>7</v>
      </c>
      <c r="B643" s="29" t="s">
        <v>759</v>
      </c>
      <c r="C643" s="5" t="s">
        <v>857</v>
      </c>
      <c r="D643" s="26" t="s">
        <v>1061</v>
      </c>
      <c r="E643" s="27" t="s">
        <v>941</v>
      </c>
      <c r="F643" s="29"/>
      <c r="H643" s="23" t="s">
        <v>1347</v>
      </c>
      <c r="I643" s="9" t="s">
        <v>1348</v>
      </c>
      <c r="J643" s="29" t="s">
        <v>863</v>
      </c>
      <c r="K643" s="29" t="s">
        <v>864</v>
      </c>
      <c r="L643" s="29"/>
    </row>
    <row r="644" spans="1:12" ht="37.5" customHeight="1" x14ac:dyDescent="0.2">
      <c r="A644" s="24">
        <v>8</v>
      </c>
      <c r="B644" s="25" t="s">
        <v>759</v>
      </c>
      <c r="C644" s="5" t="s">
        <v>857</v>
      </c>
      <c r="D644" s="26" t="s">
        <v>1061</v>
      </c>
      <c r="E644" s="27" t="s">
        <v>1349</v>
      </c>
      <c r="F644" s="25" t="s">
        <v>1333</v>
      </c>
      <c r="H644" s="28" t="s">
        <v>1350</v>
      </c>
      <c r="I644" s="30" t="s">
        <v>1351</v>
      </c>
      <c r="J644" s="25" t="s">
        <v>863</v>
      </c>
      <c r="K644" s="25" t="s">
        <v>864</v>
      </c>
      <c r="L644" s="25" t="s">
        <v>1352</v>
      </c>
    </row>
    <row r="645" spans="1:12" ht="37.5" customHeight="1" x14ac:dyDescent="0.2">
      <c r="A645" s="26">
        <v>9</v>
      </c>
      <c r="B645" s="29" t="s">
        <v>759</v>
      </c>
      <c r="C645" s="5" t="s">
        <v>857</v>
      </c>
      <c r="D645" s="26" t="s">
        <v>1061</v>
      </c>
      <c r="E645" s="27" t="s">
        <v>898</v>
      </c>
      <c r="F645" s="29" t="s">
        <v>1333</v>
      </c>
      <c r="H645" s="23" t="s">
        <v>1353</v>
      </c>
      <c r="I645" s="9" t="s">
        <v>1354</v>
      </c>
      <c r="J645" s="29" t="s">
        <v>863</v>
      </c>
      <c r="K645" s="29" t="s">
        <v>864</v>
      </c>
      <c r="L645" s="29"/>
    </row>
    <row r="646" spans="1:12" ht="37.5" customHeight="1" x14ac:dyDescent="0.2">
      <c r="A646" s="26">
        <v>10</v>
      </c>
      <c r="B646" s="29" t="s">
        <v>759</v>
      </c>
      <c r="C646" s="5" t="s">
        <v>857</v>
      </c>
      <c r="D646" s="26" t="s">
        <v>1061</v>
      </c>
      <c r="E646" s="27" t="s">
        <v>930</v>
      </c>
      <c r="F646" s="29" t="s">
        <v>1333</v>
      </c>
      <c r="H646" s="23" t="s">
        <v>1355</v>
      </c>
      <c r="I646" s="9" t="s">
        <v>1356</v>
      </c>
      <c r="J646" s="29" t="s">
        <v>863</v>
      </c>
      <c r="K646" s="29" t="s">
        <v>864</v>
      </c>
      <c r="L646" s="29"/>
    </row>
    <row r="647" spans="1:12" ht="37.5" customHeight="1" x14ac:dyDescent="0.2">
      <c r="A647" s="26">
        <v>11</v>
      </c>
      <c r="B647" s="29" t="s">
        <v>759</v>
      </c>
      <c r="C647" s="5" t="s">
        <v>857</v>
      </c>
      <c r="D647" s="26" t="s">
        <v>1061</v>
      </c>
      <c r="E647" s="27" t="s">
        <v>1000</v>
      </c>
      <c r="F647" s="29" t="s">
        <v>1333</v>
      </c>
      <c r="H647" s="23" t="s">
        <v>1357</v>
      </c>
      <c r="I647" s="9" t="s">
        <v>1358</v>
      </c>
      <c r="J647" s="29" t="s">
        <v>863</v>
      </c>
      <c r="K647" s="29" t="s">
        <v>864</v>
      </c>
      <c r="L647" s="29"/>
    </row>
    <row r="648" spans="1:12" ht="37.5" customHeight="1" x14ac:dyDescent="0.2">
      <c r="A648" s="26">
        <v>12</v>
      </c>
      <c r="B648" s="29" t="s">
        <v>759</v>
      </c>
      <c r="C648" s="5" t="s">
        <v>857</v>
      </c>
      <c r="D648" s="26" t="s">
        <v>1061</v>
      </c>
      <c r="E648" s="27" t="s">
        <v>1018</v>
      </c>
      <c r="F648" s="29" t="s">
        <v>1333</v>
      </c>
      <c r="H648" s="23" t="s">
        <v>1359</v>
      </c>
      <c r="I648" s="9" t="s">
        <v>1360</v>
      </c>
      <c r="J648" s="29" t="s">
        <v>863</v>
      </c>
      <c r="K648" s="29" t="s">
        <v>864</v>
      </c>
      <c r="L648" s="29"/>
    </row>
    <row r="649" spans="1:12" ht="37.5" customHeight="1" x14ac:dyDescent="0.2">
      <c r="A649" s="24">
        <v>13</v>
      </c>
      <c r="B649" s="25" t="s">
        <v>759</v>
      </c>
      <c r="C649" s="5" t="s">
        <v>857</v>
      </c>
      <c r="D649" s="26" t="s">
        <v>1061</v>
      </c>
      <c r="E649" s="27" t="s">
        <v>879</v>
      </c>
      <c r="F649" s="25" t="s">
        <v>1333</v>
      </c>
      <c r="H649" s="28" t="s">
        <v>1361</v>
      </c>
      <c r="I649" s="30" t="s">
        <v>1362</v>
      </c>
      <c r="J649" s="25" t="s">
        <v>863</v>
      </c>
      <c r="K649" s="25" t="s">
        <v>864</v>
      </c>
      <c r="L649" s="25" t="s">
        <v>1363</v>
      </c>
    </row>
    <row r="650" spans="1:12" ht="37.5" customHeight="1" x14ac:dyDescent="0.2">
      <c r="A650" s="26">
        <v>14</v>
      </c>
      <c r="B650" s="29" t="s">
        <v>759</v>
      </c>
      <c r="C650" s="5" t="s">
        <v>857</v>
      </c>
      <c r="D650" s="26" t="s">
        <v>1061</v>
      </c>
      <c r="E650" s="27" t="s">
        <v>1018</v>
      </c>
      <c r="F650" s="29" t="s">
        <v>1333</v>
      </c>
      <c r="H650" s="23" t="s">
        <v>1364</v>
      </c>
      <c r="I650" s="9" t="s">
        <v>1365</v>
      </c>
      <c r="J650" s="29" t="s">
        <v>863</v>
      </c>
      <c r="K650" s="29" t="s">
        <v>864</v>
      </c>
      <c r="L650" s="29"/>
    </row>
    <row r="651" spans="1:12" ht="37.5" customHeight="1" x14ac:dyDescent="0.2">
      <c r="A651" s="26">
        <v>1</v>
      </c>
      <c r="B651" s="29" t="s">
        <v>759</v>
      </c>
      <c r="C651" s="5" t="s">
        <v>857</v>
      </c>
      <c r="D651" s="26" t="s">
        <v>1366</v>
      </c>
      <c r="E651" s="27" t="s">
        <v>946</v>
      </c>
      <c r="F651" s="29" t="s">
        <v>1333</v>
      </c>
      <c r="H651" s="23" t="s">
        <v>1367</v>
      </c>
      <c r="I651" s="9" t="s">
        <v>1368</v>
      </c>
      <c r="J651" s="29" t="s">
        <v>863</v>
      </c>
      <c r="K651" s="29" t="s">
        <v>934</v>
      </c>
      <c r="L651" s="29"/>
    </row>
    <row r="652" spans="1:12" ht="37.5" customHeight="1" x14ac:dyDescent="0.2">
      <c r="A652" s="26">
        <v>2</v>
      </c>
      <c r="B652" s="29" t="s">
        <v>759</v>
      </c>
      <c r="C652" s="5" t="s">
        <v>857</v>
      </c>
      <c r="D652" s="26" t="s">
        <v>1366</v>
      </c>
      <c r="E652" s="27" t="s">
        <v>879</v>
      </c>
      <c r="F652" s="29" t="s">
        <v>1333</v>
      </c>
      <c r="H652" s="23" t="s">
        <v>1369</v>
      </c>
      <c r="I652" s="9" t="s">
        <v>1370</v>
      </c>
      <c r="J652" s="29" t="s">
        <v>863</v>
      </c>
      <c r="K652" s="29" t="s">
        <v>934</v>
      </c>
      <c r="L652" s="29"/>
    </row>
    <row r="653" spans="1:12" ht="37.5" customHeight="1" x14ac:dyDescent="0.2">
      <c r="A653" s="24">
        <v>3</v>
      </c>
      <c r="B653" s="25" t="s">
        <v>759</v>
      </c>
      <c r="C653" s="5" t="s">
        <v>857</v>
      </c>
      <c r="D653" s="26" t="s">
        <v>1366</v>
      </c>
      <c r="E653" s="27" t="s">
        <v>1012</v>
      </c>
      <c r="F653" s="25" t="s">
        <v>1333</v>
      </c>
      <c r="H653" s="28" t="s">
        <v>1371</v>
      </c>
      <c r="I653" s="30" t="s">
        <v>1372</v>
      </c>
      <c r="J653" s="25" t="s">
        <v>863</v>
      </c>
      <c r="K653" s="25" t="s">
        <v>934</v>
      </c>
      <c r="L653" s="25" t="s">
        <v>1373</v>
      </c>
    </row>
    <row r="654" spans="1:12" ht="37.5" customHeight="1" x14ac:dyDescent="0.2">
      <c r="A654" s="26">
        <v>4</v>
      </c>
      <c r="B654" s="29" t="s">
        <v>759</v>
      </c>
      <c r="C654" s="5" t="s">
        <v>857</v>
      </c>
      <c r="D654" s="26" t="s">
        <v>1366</v>
      </c>
      <c r="E654" s="27" t="s">
        <v>1036</v>
      </c>
      <c r="F654" s="29" t="s">
        <v>1333</v>
      </c>
      <c r="H654" s="23" t="s">
        <v>1374</v>
      </c>
      <c r="I654" s="9" t="s">
        <v>1375</v>
      </c>
      <c r="J654" s="29" t="s">
        <v>863</v>
      </c>
      <c r="K654" s="29" t="s">
        <v>934</v>
      </c>
      <c r="L654" s="29"/>
    </row>
    <row r="655" spans="1:12" ht="37.5" customHeight="1" x14ac:dyDescent="0.2">
      <c r="A655" s="26">
        <v>5</v>
      </c>
      <c r="B655" s="29" t="s">
        <v>759</v>
      </c>
      <c r="C655" s="5" t="s">
        <v>857</v>
      </c>
      <c r="D655" s="26" t="s">
        <v>1366</v>
      </c>
      <c r="E655" s="27" t="s">
        <v>1349</v>
      </c>
      <c r="F655" s="29" t="s">
        <v>1333</v>
      </c>
      <c r="H655" s="23" t="s">
        <v>1376</v>
      </c>
      <c r="I655" s="9" t="s">
        <v>1377</v>
      </c>
      <c r="J655" s="29" t="s">
        <v>863</v>
      </c>
      <c r="K655" s="29" t="s">
        <v>934</v>
      </c>
      <c r="L655" s="29"/>
    </row>
    <row r="656" spans="1:12" ht="37.5" customHeight="1" x14ac:dyDescent="0.2">
      <c r="A656" s="24">
        <v>6</v>
      </c>
      <c r="B656" s="25" t="s">
        <v>759</v>
      </c>
      <c r="C656" s="5" t="s">
        <v>857</v>
      </c>
      <c r="D656" s="26" t="s">
        <v>1366</v>
      </c>
      <c r="E656" s="27" t="s">
        <v>1052</v>
      </c>
      <c r="F656" s="25" t="s">
        <v>1333</v>
      </c>
      <c r="H656" s="28" t="s">
        <v>1378</v>
      </c>
      <c r="I656" s="30" t="s">
        <v>1379</v>
      </c>
      <c r="J656" s="25" t="s">
        <v>863</v>
      </c>
      <c r="K656" s="25" t="s">
        <v>934</v>
      </c>
      <c r="L656" s="25" t="s">
        <v>1380</v>
      </c>
    </row>
    <row r="657" spans="1:12" ht="37.5" customHeight="1" x14ac:dyDescent="0.2">
      <c r="A657" s="24">
        <v>7</v>
      </c>
      <c r="B657" s="25" t="s">
        <v>759</v>
      </c>
      <c r="C657" s="5" t="s">
        <v>857</v>
      </c>
      <c r="D657" s="26" t="s">
        <v>1366</v>
      </c>
      <c r="E657" s="27" t="s">
        <v>892</v>
      </c>
      <c r="F657" s="25" t="s">
        <v>1333</v>
      </c>
      <c r="H657" s="28" t="s">
        <v>1381</v>
      </c>
      <c r="I657" s="30" t="s">
        <v>1382</v>
      </c>
      <c r="J657" s="25" t="s">
        <v>863</v>
      </c>
      <c r="K657" s="25" t="s">
        <v>934</v>
      </c>
      <c r="L657" s="25" t="s">
        <v>1383</v>
      </c>
    </row>
    <row r="658" spans="1:12" ht="37.5" customHeight="1" x14ac:dyDescent="0.2">
      <c r="A658" s="26">
        <v>8</v>
      </c>
      <c r="B658" s="29" t="s">
        <v>759</v>
      </c>
      <c r="C658" s="5" t="s">
        <v>857</v>
      </c>
      <c r="D658" s="26" t="s">
        <v>1366</v>
      </c>
      <c r="E658" s="27" t="s">
        <v>1000</v>
      </c>
      <c r="F658" s="29" t="s">
        <v>1333</v>
      </c>
      <c r="H658" s="23" t="s">
        <v>1384</v>
      </c>
      <c r="I658" s="9" t="s">
        <v>1385</v>
      </c>
      <c r="J658" s="29" t="s">
        <v>863</v>
      </c>
      <c r="K658" s="29" t="s">
        <v>934</v>
      </c>
      <c r="L658" s="29"/>
    </row>
    <row r="659" spans="1:12" ht="37.5" customHeight="1" x14ac:dyDescent="0.2">
      <c r="A659" s="24">
        <v>1</v>
      </c>
      <c r="B659" s="25" t="s">
        <v>759</v>
      </c>
      <c r="C659" s="5" t="s">
        <v>857</v>
      </c>
      <c r="D659" s="26" t="s">
        <v>1386</v>
      </c>
      <c r="E659" s="27" t="s">
        <v>1164</v>
      </c>
      <c r="F659" s="25"/>
      <c r="H659" s="28" t="s">
        <v>1387</v>
      </c>
      <c r="I659" s="30" t="s">
        <v>1388</v>
      </c>
      <c r="J659" s="25" t="s">
        <v>863</v>
      </c>
      <c r="K659" s="25" t="s">
        <v>972</v>
      </c>
      <c r="L659" s="25" t="s">
        <v>1389</v>
      </c>
    </row>
    <row r="660" spans="1:12" ht="37.5" customHeight="1" x14ac:dyDescent="0.2">
      <c r="A660" s="24">
        <v>2</v>
      </c>
      <c r="B660" s="25" t="s">
        <v>759</v>
      </c>
      <c r="C660" s="5" t="s">
        <v>857</v>
      </c>
      <c r="D660" s="26" t="s">
        <v>1386</v>
      </c>
      <c r="E660" s="27" t="s">
        <v>1046</v>
      </c>
      <c r="F660" s="25" t="s">
        <v>1333</v>
      </c>
      <c r="H660" s="28" t="s">
        <v>1390</v>
      </c>
      <c r="I660" s="30" t="s">
        <v>1391</v>
      </c>
      <c r="J660" s="25" t="s">
        <v>863</v>
      </c>
      <c r="K660" s="25" t="s">
        <v>972</v>
      </c>
      <c r="L660" s="25" t="s">
        <v>1392</v>
      </c>
    </row>
    <row r="661" spans="1:12" ht="37.5" customHeight="1" x14ac:dyDescent="0.2">
      <c r="A661" s="24">
        <v>1</v>
      </c>
      <c r="B661" s="25" t="s">
        <v>931</v>
      </c>
      <c r="C661" s="32">
        <v>44916</v>
      </c>
      <c r="D661" s="5" t="str">
        <f t="shared" ref="D661:D672" si="6">TEXT(C661,"mmmm")</f>
        <v>December</v>
      </c>
      <c r="E661" s="33">
        <f t="shared" ref="E661:E672" si="7">DAY(C661)</f>
        <v>21</v>
      </c>
      <c r="F661" s="25" t="s">
        <v>931</v>
      </c>
      <c r="H661" s="28" t="s">
        <v>1393</v>
      </c>
      <c r="I661" s="30" t="s">
        <v>1394</v>
      </c>
      <c r="J661" s="13" t="s">
        <v>1395</v>
      </c>
      <c r="K661" s="25" t="s">
        <v>1396</v>
      </c>
      <c r="L661" s="28" t="s">
        <v>1397</v>
      </c>
    </row>
    <row r="662" spans="1:12" ht="37.5" customHeight="1" x14ac:dyDescent="0.2">
      <c r="A662" s="24">
        <v>2</v>
      </c>
      <c r="B662" s="25" t="s">
        <v>931</v>
      </c>
      <c r="C662" s="32">
        <v>44784</v>
      </c>
      <c r="D662" s="5" t="str">
        <f t="shared" si="6"/>
        <v>August</v>
      </c>
      <c r="E662" s="33">
        <f t="shared" si="7"/>
        <v>11</v>
      </c>
      <c r="F662" s="25" t="s">
        <v>38</v>
      </c>
      <c r="H662" s="28" t="s">
        <v>1398</v>
      </c>
      <c r="I662" s="30" t="s">
        <v>1399</v>
      </c>
      <c r="J662" s="13" t="s">
        <v>1395</v>
      </c>
      <c r="K662" s="25" t="s">
        <v>1396</v>
      </c>
      <c r="L662" s="28" t="s">
        <v>1400</v>
      </c>
    </row>
    <row r="663" spans="1:12" ht="37.5" customHeight="1" x14ac:dyDescent="0.2">
      <c r="A663" s="24">
        <v>3</v>
      </c>
      <c r="B663" s="25" t="s">
        <v>931</v>
      </c>
      <c r="C663" s="32">
        <v>44629</v>
      </c>
      <c r="D663" s="5" t="str">
        <f t="shared" si="6"/>
        <v>March</v>
      </c>
      <c r="E663" s="33">
        <f t="shared" si="7"/>
        <v>9</v>
      </c>
      <c r="F663" s="25" t="s">
        <v>13</v>
      </c>
      <c r="H663" s="28" t="s">
        <v>1401</v>
      </c>
      <c r="I663" s="30" t="s">
        <v>1402</v>
      </c>
      <c r="J663" s="13" t="s">
        <v>1395</v>
      </c>
      <c r="K663" s="25" t="s">
        <v>1403</v>
      </c>
      <c r="L663" s="28" t="s">
        <v>1404</v>
      </c>
    </row>
    <row r="664" spans="1:12" ht="37.5" customHeight="1" x14ac:dyDescent="0.2">
      <c r="A664" s="34">
        <v>4</v>
      </c>
      <c r="B664" s="35" t="s">
        <v>931</v>
      </c>
      <c r="C664" s="32">
        <v>44925</v>
      </c>
      <c r="D664" s="5" t="str">
        <f t="shared" si="6"/>
        <v>December</v>
      </c>
      <c r="E664" s="33">
        <f t="shared" si="7"/>
        <v>30</v>
      </c>
      <c r="F664" s="35" t="s">
        <v>1405</v>
      </c>
      <c r="H664" s="36" t="s">
        <v>1406</v>
      </c>
      <c r="I664" s="37" t="s">
        <v>1407</v>
      </c>
      <c r="J664" t="s">
        <v>1395</v>
      </c>
      <c r="K664" s="35" t="s">
        <v>1396</v>
      </c>
      <c r="L664" s="35"/>
    </row>
    <row r="665" spans="1:12" ht="37.5" customHeight="1" x14ac:dyDescent="0.2">
      <c r="A665" s="34">
        <v>5</v>
      </c>
      <c r="B665" s="35" t="s">
        <v>931</v>
      </c>
      <c r="C665" s="32">
        <v>45071</v>
      </c>
      <c r="D665" s="5" t="str">
        <f t="shared" si="6"/>
        <v>May</v>
      </c>
      <c r="E665" s="33">
        <f t="shared" si="7"/>
        <v>25</v>
      </c>
      <c r="F665" s="35" t="s">
        <v>13</v>
      </c>
      <c r="H665" s="36" t="s">
        <v>1408</v>
      </c>
      <c r="I665" s="37" t="s">
        <v>1409</v>
      </c>
      <c r="J665" t="s">
        <v>1395</v>
      </c>
      <c r="K665" s="35" t="s">
        <v>1403</v>
      </c>
      <c r="L665" s="35"/>
    </row>
    <row r="666" spans="1:12" ht="37.5" customHeight="1" x14ac:dyDescent="0.2">
      <c r="A666" s="34">
        <v>6</v>
      </c>
      <c r="B666" s="29" t="s">
        <v>931</v>
      </c>
      <c r="C666" s="32">
        <v>44839</v>
      </c>
      <c r="D666" s="5" t="str">
        <f t="shared" si="6"/>
        <v>October</v>
      </c>
      <c r="E666" s="33">
        <f t="shared" si="7"/>
        <v>5</v>
      </c>
      <c r="F666" s="29" t="s">
        <v>1410</v>
      </c>
      <c r="H666" s="23" t="s">
        <v>1411</v>
      </c>
      <c r="I666" s="38" t="s">
        <v>1412</v>
      </c>
      <c r="J666" t="s">
        <v>1395</v>
      </c>
      <c r="K666" s="29" t="s">
        <v>1413</v>
      </c>
      <c r="L666" s="29"/>
    </row>
    <row r="667" spans="1:12" ht="37.5" customHeight="1" x14ac:dyDescent="0.2">
      <c r="A667" s="34">
        <v>7</v>
      </c>
      <c r="B667" s="29" t="s">
        <v>931</v>
      </c>
      <c r="C667" s="32">
        <v>44815</v>
      </c>
      <c r="D667" s="5" t="str">
        <f t="shared" si="6"/>
        <v>September</v>
      </c>
      <c r="E667" s="33">
        <f t="shared" si="7"/>
        <v>11</v>
      </c>
      <c r="F667" s="29" t="s">
        <v>931</v>
      </c>
      <c r="H667" s="23" t="s">
        <v>1414</v>
      </c>
      <c r="I667" s="38" t="s">
        <v>1415</v>
      </c>
      <c r="J667" t="s">
        <v>1395</v>
      </c>
      <c r="K667" s="29" t="s">
        <v>1413</v>
      </c>
      <c r="L667" s="29"/>
    </row>
    <row r="668" spans="1:12" ht="37.5" customHeight="1" x14ac:dyDescent="0.2">
      <c r="A668" s="34">
        <v>8</v>
      </c>
      <c r="B668" s="29" t="s">
        <v>931</v>
      </c>
      <c r="C668" s="32">
        <v>44673</v>
      </c>
      <c r="D668" s="5" t="str">
        <f t="shared" si="6"/>
        <v>April</v>
      </c>
      <c r="E668" s="33">
        <f t="shared" si="7"/>
        <v>22</v>
      </c>
      <c r="F668" s="29" t="s">
        <v>931</v>
      </c>
      <c r="H668" s="23" t="s">
        <v>1416</v>
      </c>
      <c r="I668" s="38" t="s">
        <v>1417</v>
      </c>
      <c r="J668" t="s">
        <v>1395</v>
      </c>
      <c r="K668" s="29" t="s">
        <v>1413</v>
      </c>
      <c r="L668" s="29"/>
    </row>
    <row r="669" spans="1:12" ht="37.5" customHeight="1" x14ac:dyDescent="0.2">
      <c r="A669" s="24">
        <v>9</v>
      </c>
      <c r="B669" s="25" t="s">
        <v>931</v>
      </c>
      <c r="C669" s="32">
        <v>44897</v>
      </c>
      <c r="D669" s="5" t="str">
        <f t="shared" si="6"/>
        <v>December</v>
      </c>
      <c r="E669" s="33">
        <f t="shared" si="7"/>
        <v>2</v>
      </c>
      <c r="F669" s="25" t="s">
        <v>13</v>
      </c>
      <c r="H669" s="28" t="s">
        <v>1418</v>
      </c>
      <c r="I669" s="30" t="s">
        <v>1419</v>
      </c>
      <c r="J669" s="13" t="s">
        <v>1395</v>
      </c>
      <c r="K669" s="25" t="s">
        <v>1413</v>
      </c>
      <c r="L669" s="25" t="s">
        <v>1420</v>
      </c>
    </row>
    <row r="670" spans="1:12" ht="37.5" customHeight="1" x14ac:dyDescent="0.2">
      <c r="A670" s="24">
        <v>10</v>
      </c>
      <c r="B670" s="25"/>
      <c r="C670" s="32">
        <v>44660</v>
      </c>
      <c r="D670" s="5" t="str">
        <f t="shared" si="6"/>
        <v>April</v>
      </c>
      <c r="E670" s="33">
        <f t="shared" si="7"/>
        <v>9</v>
      </c>
      <c r="F670" s="25" t="s">
        <v>1421</v>
      </c>
      <c r="H670" s="28" t="s">
        <v>1422</v>
      </c>
      <c r="I670" s="30" t="s">
        <v>1423</v>
      </c>
      <c r="J670" s="13" t="s">
        <v>1395</v>
      </c>
      <c r="K670" s="25" t="s">
        <v>1413</v>
      </c>
      <c r="L670" s="25" t="s">
        <v>1424</v>
      </c>
    </row>
    <row r="671" spans="1:12" ht="37.5" customHeight="1" x14ac:dyDescent="0.2">
      <c r="A671" s="34">
        <v>11</v>
      </c>
      <c r="B671" s="29" t="s">
        <v>931</v>
      </c>
      <c r="C671" s="32">
        <v>44870</v>
      </c>
      <c r="D671" s="5" t="str">
        <f t="shared" si="6"/>
        <v>November</v>
      </c>
      <c r="E671" s="33">
        <f t="shared" si="7"/>
        <v>5</v>
      </c>
      <c r="F671" s="29" t="s">
        <v>38</v>
      </c>
      <c r="H671" s="23" t="s">
        <v>1425</v>
      </c>
      <c r="I671" s="9" t="s">
        <v>1426</v>
      </c>
      <c r="J671" t="s">
        <v>1395</v>
      </c>
      <c r="K671" s="29" t="s">
        <v>1413</v>
      </c>
      <c r="L671" s="29"/>
    </row>
    <row r="672" spans="1:12" ht="37.5" customHeight="1" x14ac:dyDescent="0.2">
      <c r="A672" s="34">
        <v>12</v>
      </c>
      <c r="B672" s="29" t="s">
        <v>931</v>
      </c>
      <c r="C672" s="32">
        <v>44922</v>
      </c>
      <c r="D672" s="5" t="str">
        <f t="shared" si="6"/>
        <v>December</v>
      </c>
      <c r="E672" s="33">
        <f t="shared" si="7"/>
        <v>27</v>
      </c>
      <c r="F672" s="29" t="s">
        <v>38</v>
      </c>
      <c r="H672" s="23" t="s">
        <v>1427</v>
      </c>
      <c r="I672" s="38" t="s">
        <v>1428</v>
      </c>
      <c r="J672" t="s">
        <v>1395</v>
      </c>
      <c r="K672" s="29" t="s">
        <v>1413</v>
      </c>
      <c r="L672" s="29"/>
    </row>
    <row r="673" spans="1:12" ht="37.5" customHeight="1" x14ac:dyDescent="0.2">
      <c r="A673" s="24">
        <v>13</v>
      </c>
      <c r="B673" s="25" t="s">
        <v>931</v>
      </c>
      <c r="C673" s="26" t="s">
        <v>1429</v>
      </c>
      <c r="D673" s="5" t="s">
        <v>1430</v>
      </c>
      <c r="E673" s="33" t="s">
        <v>857</v>
      </c>
      <c r="F673" s="25" t="s">
        <v>38</v>
      </c>
      <c r="H673" s="28" t="s">
        <v>1431</v>
      </c>
      <c r="I673" s="30" t="s">
        <v>1432</v>
      </c>
      <c r="J673" s="13" t="s">
        <v>1395</v>
      </c>
      <c r="K673" s="25" t="s">
        <v>1433</v>
      </c>
      <c r="L673" s="25" t="s">
        <v>1434</v>
      </c>
    </row>
    <row r="674" spans="1:12" ht="37.5" customHeight="1" x14ac:dyDescent="0.2">
      <c r="A674" s="34">
        <v>14</v>
      </c>
      <c r="B674" s="35" t="s">
        <v>931</v>
      </c>
      <c r="C674" s="26" t="s">
        <v>1435</v>
      </c>
      <c r="D674" s="5" t="s">
        <v>969</v>
      </c>
      <c r="E674" s="33" t="s">
        <v>857</v>
      </c>
      <c r="F674" s="35" t="s">
        <v>13</v>
      </c>
      <c r="H674" s="36"/>
      <c r="I674" s="38" t="s">
        <v>1436</v>
      </c>
      <c r="J674" t="s">
        <v>1395</v>
      </c>
      <c r="K674" s="35" t="s">
        <v>1433</v>
      </c>
      <c r="L674" s="35"/>
    </row>
    <row r="675" spans="1:12" ht="37.5" customHeight="1" x14ac:dyDescent="0.2">
      <c r="A675" s="34">
        <v>15</v>
      </c>
      <c r="B675" s="35" t="s">
        <v>931</v>
      </c>
      <c r="C675" s="26" t="s">
        <v>1437</v>
      </c>
      <c r="D675" s="5" t="s">
        <v>858</v>
      </c>
      <c r="E675" s="33" t="s">
        <v>857</v>
      </c>
      <c r="F675" s="35" t="s">
        <v>38</v>
      </c>
      <c r="H675" s="36" t="s">
        <v>1438</v>
      </c>
      <c r="I675" s="37" t="s">
        <v>1439</v>
      </c>
      <c r="J675" t="s">
        <v>1395</v>
      </c>
      <c r="K675" s="35" t="s">
        <v>1433</v>
      </c>
      <c r="L675" s="29"/>
    </row>
    <row r="676" spans="1:12" ht="37.5" customHeight="1" x14ac:dyDescent="0.2">
      <c r="A676" s="34">
        <v>16</v>
      </c>
      <c r="B676" s="29" t="s">
        <v>931</v>
      </c>
      <c r="C676" s="39" t="s">
        <v>1440</v>
      </c>
      <c r="D676" s="5" t="s">
        <v>858</v>
      </c>
      <c r="E676" s="33" t="s">
        <v>857</v>
      </c>
      <c r="F676" s="29" t="s">
        <v>38</v>
      </c>
      <c r="H676" s="23" t="s">
        <v>1441</v>
      </c>
      <c r="I676" s="38" t="s">
        <v>1442</v>
      </c>
      <c r="J676" t="s">
        <v>1395</v>
      </c>
      <c r="K676" s="29" t="s">
        <v>1433</v>
      </c>
      <c r="L676" s="29"/>
    </row>
    <row r="677" spans="1:12" ht="37.5" customHeight="1" x14ac:dyDescent="0.2">
      <c r="A677" s="24">
        <v>17</v>
      </c>
      <c r="B677" s="25" t="s">
        <v>1009</v>
      </c>
      <c r="C677" s="32">
        <v>44896</v>
      </c>
      <c r="D677" s="5" t="str">
        <f t="shared" ref="D677:D679" si="8">TEXT(C677,"mmmm")</f>
        <v>December</v>
      </c>
      <c r="E677" s="33">
        <f t="shared" ref="E677:E679" si="9">DAY(C677)</f>
        <v>1</v>
      </c>
      <c r="F677" s="25" t="s">
        <v>147</v>
      </c>
      <c r="H677" s="28" t="s">
        <v>1443</v>
      </c>
      <c r="I677" s="30" t="s">
        <v>1444</v>
      </c>
      <c r="J677" s="13" t="s">
        <v>1395</v>
      </c>
      <c r="K677" s="25" t="s">
        <v>1445</v>
      </c>
      <c r="L677" s="25" t="s">
        <v>1446</v>
      </c>
    </row>
    <row r="678" spans="1:12" ht="37.5" customHeight="1" x14ac:dyDescent="0.2">
      <c r="A678" s="34">
        <v>18</v>
      </c>
      <c r="B678" s="35" t="s">
        <v>1009</v>
      </c>
      <c r="C678" s="32">
        <v>44894</v>
      </c>
      <c r="D678" s="5" t="str">
        <f t="shared" si="8"/>
        <v>November</v>
      </c>
      <c r="E678" s="33">
        <f t="shared" si="9"/>
        <v>29</v>
      </c>
      <c r="F678" s="35" t="s">
        <v>1009</v>
      </c>
      <c r="H678" s="36" t="s">
        <v>1447</v>
      </c>
      <c r="I678" s="37" t="s">
        <v>1448</v>
      </c>
      <c r="J678" t="s">
        <v>1395</v>
      </c>
      <c r="K678" s="35" t="s">
        <v>1403</v>
      </c>
      <c r="L678" s="35"/>
    </row>
    <row r="679" spans="1:12" ht="37.5" customHeight="1" x14ac:dyDescent="0.2">
      <c r="A679" s="34">
        <v>19</v>
      </c>
      <c r="B679" s="35" t="s">
        <v>1009</v>
      </c>
      <c r="C679" s="32">
        <v>44845</v>
      </c>
      <c r="D679" s="5" t="str">
        <f t="shared" si="8"/>
        <v>October</v>
      </c>
      <c r="E679" s="33">
        <f t="shared" si="9"/>
        <v>11</v>
      </c>
      <c r="F679" s="35" t="s">
        <v>147</v>
      </c>
      <c r="H679" s="36" t="s">
        <v>1449</v>
      </c>
      <c r="I679" s="38" t="s">
        <v>1450</v>
      </c>
      <c r="J679" t="s">
        <v>1395</v>
      </c>
      <c r="K679" s="35" t="s">
        <v>1451</v>
      </c>
      <c r="L679" s="29"/>
    </row>
    <row r="680" spans="1:12" ht="37.5" customHeight="1" x14ac:dyDescent="0.2">
      <c r="A680" s="34">
        <v>20</v>
      </c>
      <c r="B680" s="35" t="s">
        <v>1009</v>
      </c>
      <c r="C680" s="26" t="s">
        <v>1437</v>
      </c>
      <c r="D680" s="5" t="s">
        <v>858</v>
      </c>
      <c r="E680" s="33" t="s">
        <v>857</v>
      </c>
      <c r="F680" s="35" t="s">
        <v>147</v>
      </c>
      <c r="H680" s="23" t="s">
        <v>1452</v>
      </c>
      <c r="I680" s="38" t="s">
        <v>1453</v>
      </c>
      <c r="J680" t="s">
        <v>1395</v>
      </c>
      <c r="K680" s="35" t="s">
        <v>1433</v>
      </c>
      <c r="L680" s="29"/>
    </row>
    <row r="681" spans="1:12" ht="37.5" customHeight="1" x14ac:dyDescent="0.2">
      <c r="A681" s="24">
        <v>21</v>
      </c>
      <c r="B681" s="25" t="s">
        <v>1009</v>
      </c>
      <c r="C681" s="39" t="s">
        <v>1454</v>
      </c>
      <c r="D681" s="5" t="s">
        <v>858</v>
      </c>
      <c r="E681" s="33" t="s">
        <v>857</v>
      </c>
      <c r="F681" s="25" t="s">
        <v>174</v>
      </c>
      <c r="H681" s="28" t="s">
        <v>1455</v>
      </c>
      <c r="I681" s="30" t="s">
        <v>1456</v>
      </c>
      <c r="J681" s="13" t="s">
        <v>1395</v>
      </c>
      <c r="K681" s="25" t="s">
        <v>1433</v>
      </c>
      <c r="L681" s="25" t="s">
        <v>1457</v>
      </c>
    </row>
    <row r="682" spans="1:12" ht="37.5" customHeight="1" x14ac:dyDescent="0.2">
      <c r="A682" s="34">
        <v>22</v>
      </c>
      <c r="B682" s="29" t="s">
        <v>506</v>
      </c>
      <c r="C682" s="32">
        <v>44567</v>
      </c>
      <c r="D682" s="5" t="str">
        <f t="shared" ref="D682:D690" si="10">TEXT(C682,"mmmm")</f>
        <v>January</v>
      </c>
      <c r="E682" s="33">
        <f t="shared" ref="E682:E690" si="11">DAY(C682)</f>
        <v>6</v>
      </c>
      <c r="F682" s="29" t="s">
        <v>1102</v>
      </c>
      <c r="H682" s="23" t="s">
        <v>1458</v>
      </c>
      <c r="I682" s="38" t="s">
        <v>1459</v>
      </c>
      <c r="J682" t="s">
        <v>1395</v>
      </c>
      <c r="K682" s="29" t="s">
        <v>1413</v>
      </c>
      <c r="L682" s="29"/>
    </row>
    <row r="683" spans="1:12" ht="37.5" customHeight="1" x14ac:dyDescent="0.2">
      <c r="A683" s="34">
        <v>23</v>
      </c>
      <c r="B683" s="29" t="s">
        <v>506</v>
      </c>
      <c r="C683" s="32">
        <v>44565</v>
      </c>
      <c r="D683" s="5" t="str">
        <f t="shared" si="10"/>
        <v>January</v>
      </c>
      <c r="E683" s="33">
        <f t="shared" si="11"/>
        <v>4</v>
      </c>
      <c r="F683" s="29" t="s">
        <v>1102</v>
      </c>
      <c r="H683" s="23" t="s">
        <v>1460</v>
      </c>
      <c r="I683" s="38" t="s">
        <v>1461</v>
      </c>
      <c r="J683" t="s">
        <v>1395</v>
      </c>
      <c r="K683" s="29" t="s">
        <v>1413</v>
      </c>
      <c r="L683" s="29"/>
    </row>
    <row r="684" spans="1:12" ht="37.5" customHeight="1" x14ac:dyDescent="0.2">
      <c r="A684" s="34">
        <v>24</v>
      </c>
      <c r="B684" s="29" t="s">
        <v>506</v>
      </c>
      <c r="C684" s="32">
        <v>44609</v>
      </c>
      <c r="D684" s="5" t="str">
        <f t="shared" si="10"/>
        <v>February</v>
      </c>
      <c r="E684" s="33">
        <f t="shared" si="11"/>
        <v>17</v>
      </c>
      <c r="F684" s="29" t="s">
        <v>1102</v>
      </c>
      <c r="H684" s="23" t="s">
        <v>1462</v>
      </c>
      <c r="I684" s="38" t="s">
        <v>1463</v>
      </c>
      <c r="J684" t="s">
        <v>1395</v>
      </c>
      <c r="K684" s="29" t="s">
        <v>1413</v>
      </c>
      <c r="L684" s="29"/>
    </row>
    <row r="685" spans="1:12" ht="37.5" customHeight="1" x14ac:dyDescent="0.2">
      <c r="A685" s="34">
        <v>25</v>
      </c>
      <c r="B685" s="29" t="s">
        <v>506</v>
      </c>
      <c r="C685" s="32">
        <v>44654</v>
      </c>
      <c r="D685" s="5" t="str">
        <f t="shared" si="10"/>
        <v>April</v>
      </c>
      <c r="E685" s="33">
        <f t="shared" si="11"/>
        <v>3</v>
      </c>
      <c r="F685" s="29" t="s">
        <v>1102</v>
      </c>
      <c r="H685" s="23" t="s">
        <v>1464</v>
      </c>
      <c r="I685" s="38" t="s">
        <v>1465</v>
      </c>
      <c r="J685" t="s">
        <v>1395</v>
      </c>
      <c r="K685" s="29" t="s">
        <v>1413</v>
      </c>
      <c r="L685" s="29"/>
    </row>
    <row r="686" spans="1:12" ht="37.5" customHeight="1" x14ac:dyDescent="0.2">
      <c r="A686" s="34">
        <v>26</v>
      </c>
      <c r="B686" s="35" t="s">
        <v>506</v>
      </c>
      <c r="C686" s="32">
        <v>44598</v>
      </c>
      <c r="D686" s="5" t="str">
        <f t="shared" si="10"/>
        <v>February</v>
      </c>
      <c r="E686" s="33">
        <f t="shared" si="11"/>
        <v>6</v>
      </c>
      <c r="F686" s="35" t="s">
        <v>507</v>
      </c>
      <c r="H686" s="36" t="s">
        <v>1466</v>
      </c>
      <c r="I686" s="37" t="s">
        <v>1467</v>
      </c>
      <c r="J686" t="s">
        <v>1395</v>
      </c>
      <c r="K686" s="35" t="s">
        <v>1413</v>
      </c>
      <c r="L686" s="35"/>
    </row>
    <row r="687" spans="1:12" ht="37.5" customHeight="1" x14ac:dyDescent="0.2">
      <c r="A687" s="24">
        <v>27</v>
      </c>
      <c r="B687" s="25" t="s">
        <v>506</v>
      </c>
      <c r="C687" s="32">
        <v>44895</v>
      </c>
      <c r="D687" s="5" t="str">
        <f t="shared" si="10"/>
        <v>November</v>
      </c>
      <c r="E687" s="33">
        <f t="shared" si="11"/>
        <v>30</v>
      </c>
      <c r="F687" s="25" t="s">
        <v>506</v>
      </c>
      <c r="H687" s="28" t="s">
        <v>1468</v>
      </c>
      <c r="I687" s="30" t="s">
        <v>1469</v>
      </c>
      <c r="J687" s="13" t="s">
        <v>1395</v>
      </c>
      <c r="K687" s="25" t="s">
        <v>1413</v>
      </c>
      <c r="L687" s="25" t="s">
        <v>1470</v>
      </c>
    </row>
    <row r="688" spans="1:12" ht="37.5" customHeight="1" x14ac:dyDescent="0.2">
      <c r="A688" s="34">
        <v>28</v>
      </c>
      <c r="B688" s="35" t="s">
        <v>506</v>
      </c>
      <c r="C688" s="32">
        <v>44784</v>
      </c>
      <c r="D688" s="5" t="str">
        <f t="shared" si="10"/>
        <v>August</v>
      </c>
      <c r="E688" s="33">
        <f t="shared" si="11"/>
        <v>11</v>
      </c>
      <c r="F688" s="35" t="s">
        <v>1102</v>
      </c>
      <c r="H688" s="36" t="s">
        <v>1471</v>
      </c>
      <c r="I688" s="37" t="s">
        <v>1472</v>
      </c>
      <c r="J688" t="s">
        <v>1395</v>
      </c>
      <c r="K688" s="35" t="s">
        <v>1445</v>
      </c>
      <c r="L688" s="35"/>
    </row>
    <row r="689" spans="1:12" ht="37.5" customHeight="1" x14ac:dyDescent="0.2">
      <c r="A689" s="24">
        <v>29</v>
      </c>
      <c r="B689" s="25" t="s">
        <v>506</v>
      </c>
      <c r="C689" s="32">
        <v>44923</v>
      </c>
      <c r="D689" s="5" t="str">
        <f t="shared" si="10"/>
        <v>December</v>
      </c>
      <c r="E689" s="33">
        <f t="shared" si="11"/>
        <v>28</v>
      </c>
      <c r="F689" s="25" t="s">
        <v>1102</v>
      </c>
      <c r="H689" s="28" t="s">
        <v>1473</v>
      </c>
      <c r="I689" s="30" t="s">
        <v>1474</v>
      </c>
      <c r="J689" s="13" t="s">
        <v>1395</v>
      </c>
      <c r="K689" s="25" t="s">
        <v>1403</v>
      </c>
      <c r="L689" s="25"/>
    </row>
    <row r="690" spans="1:12" ht="37.5" customHeight="1" x14ac:dyDescent="0.2">
      <c r="A690" s="24">
        <v>30</v>
      </c>
      <c r="B690" s="25" t="s">
        <v>506</v>
      </c>
      <c r="C690" s="32">
        <v>45069</v>
      </c>
      <c r="D690" s="5" t="str">
        <f t="shared" si="10"/>
        <v>May</v>
      </c>
      <c r="E690" s="33">
        <f t="shared" si="11"/>
        <v>23</v>
      </c>
      <c r="F690" s="25" t="s">
        <v>1102</v>
      </c>
      <c r="H690" s="28" t="s">
        <v>1475</v>
      </c>
      <c r="I690" s="30" t="s">
        <v>1476</v>
      </c>
      <c r="J690" s="13" t="s">
        <v>1395</v>
      </c>
      <c r="K690" s="25" t="s">
        <v>1403</v>
      </c>
      <c r="L690" s="25" t="s">
        <v>1477</v>
      </c>
    </row>
    <row r="691" spans="1:12" ht="37.5" customHeight="1" x14ac:dyDescent="0.2">
      <c r="A691" s="40">
        <v>31</v>
      </c>
      <c r="B691" s="41" t="s">
        <v>251</v>
      </c>
      <c r="C691" s="42" t="s">
        <v>1478</v>
      </c>
      <c r="D691" s="43" t="s">
        <v>1479</v>
      </c>
      <c r="E691" s="44" t="s">
        <v>857</v>
      </c>
      <c r="F691" s="41" t="s">
        <v>251</v>
      </c>
      <c r="H691" s="45" t="s">
        <v>1480</v>
      </c>
      <c r="I691" s="46" t="s">
        <v>1481</v>
      </c>
      <c r="J691" s="22" t="s">
        <v>1395</v>
      </c>
      <c r="K691" s="41" t="s">
        <v>1433</v>
      </c>
      <c r="L691" s="41"/>
    </row>
    <row r="692" spans="1:12" ht="37.5" customHeight="1" x14ac:dyDescent="0.2">
      <c r="A692" s="40">
        <v>32</v>
      </c>
      <c r="B692" s="41" t="s">
        <v>251</v>
      </c>
      <c r="C692" s="47" t="s">
        <v>1482</v>
      </c>
      <c r="D692" s="43" t="s">
        <v>969</v>
      </c>
      <c r="E692" s="44" t="s">
        <v>857</v>
      </c>
      <c r="F692" s="41" t="s">
        <v>251</v>
      </c>
      <c r="H692" s="45" t="s">
        <v>1483</v>
      </c>
      <c r="I692" s="46" t="s">
        <v>1484</v>
      </c>
      <c r="J692" s="22" t="s">
        <v>1395</v>
      </c>
      <c r="K692" s="41" t="s">
        <v>1433</v>
      </c>
      <c r="L692" s="41"/>
    </row>
    <row r="693" spans="1:12" ht="37.5" customHeight="1" x14ac:dyDescent="0.2">
      <c r="A693" s="40">
        <v>33</v>
      </c>
      <c r="B693" s="41" t="s">
        <v>251</v>
      </c>
      <c r="C693" s="47" t="s">
        <v>1482</v>
      </c>
      <c r="D693" s="43" t="s">
        <v>969</v>
      </c>
      <c r="E693" s="44" t="s">
        <v>857</v>
      </c>
      <c r="F693" s="41" t="s">
        <v>251</v>
      </c>
      <c r="H693" s="45" t="s">
        <v>1485</v>
      </c>
      <c r="I693" s="46" t="s">
        <v>1486</v>
      </c>
      <c r="J693" s="22" t="s">
        <v>1395</v>
      </c>
      <c r="K693" s="41" t="s">
        <v>1433</v>
      </c>
      <c r="L693" s="41"/>
    </row>
    <row r="694" spans="1:12" ht="37.5" customHeight="1" x14ac:dyDescent="0.2">
      <c r="A694" s="40">
        <v>34</v>
      </c>
      <c r="B694" s="41" t="s">
        <v>251</v>
      </c>
      <c r="C694" s="47" t="s">
        <v>1487</v>
      </c>
      <c r="D694" s="43" t="s">
        <v>969</v>
      </c>
      <c r="E694" s="44" t="s">
        <v>857</v>
      </c>
      <c r="F694" s="41" t="s">
        <v>251</v>
      </c>
      <c r="H694" s="45" t="s">
        <v>1488</v>
      </c>
      <c r="I694" s="46" t="s">
        <v>1489</v>
      </c>
      <c r="J694" s="22" t="s">
        <v>1395</v>
      </c>
      <c r="K694" s="41" t="s">
        <v>1413</v>
      </c>
      <c r="L694" s="41"/>
    </row>
    <row r="695" spans="1:12" ht="37.5" customHeight="1" x14ac:dyDescent="0.2">
      <c r="A695" s="40">
        <v>35</v>
      </c>
      <c r="B695" s="41" t="s">
        <v>251</v>
      </c>
      <c r="C695" s="48">
        <v>44914</v>
      </c>
      <c r="D695" s="43" t="str">
        <f t="shared" ref="D695:D708" si="12">TEXT(C695,"mmmm")</f>
        <v>December</v>
      </c>
      <c r="E695" s="44">
        <f t="shared" ref="E695:E949" si="13">DAY(C695)</f>
        <v>19</v>
      </c>
      <c r="F695" s="41" t="s">
        <v>251</v>
      </c>
      <c r="H695" s="45" t="s">
        <v>1490</v>
      </c>
      <c r="I695" s="46" t="s">
        <v>1491</v>
      </c>
      <c r="J695" s="22" t="s">
        <v>1395</v>
      </c>
      <c r="K695" s="41" t="s">
        <v>1413</v>
      </c>
      <c r="L695" s="41"/>
    </row>
    <row r="696" spans="1:12" ht="37.5" customHeight="1" x14ac:dyDescent="0.2">
      <c r="A696" s="40">
        <v>36</v>
      </c>
      <c r="B696" s="41" t="s">
        <v>251</v>
      </c>
      <c r="C696" s="48">
        <v>45030</v>
      </c>
      <c r="D696" s="43" t="str">
        <f t="shared" si="12"/>
        <v>April</v>
      </c>
      <c r="E696" s="44">
        <f t="shared" si="13"/>
        <v>14</v>
      </c>
      <c r="F696" s="41" t="s">
        <v>251</v>
      </c>
      <c r="H696" s="45" t="s">
        <v>1492</v>
      </c>
      <c r="I696" s="46" t="s">
        <v>1493</v>
      </c>
      <c r="J696" s="22" t="s">
        <v>1395</v>
      </c>
      <c r="K696" s="41" t="s">
        <v>1413</v>
      </c>
      <c r="L696" s="41"/>
    </row>
    <row r="697" spans="1:12" ht="37.5" customHeight="1" x14ac:dyDescent="0.2">
      <c r="A697" s="40">
        <v>37</v>
      </c>
      <c r="B697" s="41" t="s">
        <v>251</v>
      </c>
      <c r="C697" s="48">
        <v>44655</v>
      </c>
      <c r="D697" s="43" t="str">
        <f t="shared" si="12"/>
        <v>April</v>
      </c>
      <c r="E697" s="44">
        <f t="shared" si="13"/>
        <v>4</v>
      </c>
      <c r="F697" s="41" t="s">
        <v>251</v>
      </c>
      <c r="H697" s="45" t="s">
        <v>1494</v>
      </c>
      <c r="I697" s="46" t="s">
        <v>1495</v>
      </c>
      <c r="J697" s="22" t="s">
        <v>1395</v>
      </c>
      <c r="K697" s="41" t="s">
        <v>1413</v>
      </c>
      <c r="L697" s="41"/>
    </row>
    <row r="698" spans="1:12" ht="37.5" customHeight="1" x14ac:dyDescent="0.2">
      <c r="A698" s="40">
        <v>38</v>
      </c>
      <c r="B698" s="41" t="s">
        <v>251</v>
      </c>
      <c r="C698" s="48">
        <v>44651</v>
      </c>
      <c r="D698" s="43" t="str">
        <f t="shared" si="12"/>
        <v>March</v>
      </c>
      <c r="E698" s="44">
        <f t="shared" si="13"/>
        <v>31</v>
      </c>
      <c r="F698" s="41" t="s">
        <v>251</v>
      </c>
      <c r="H698" s="45" t="s">
        <v>1496</v>
      </c>
      <c r="I698" s="46" t="s">
        <v>1497</v>
      </c>
      <c r="J698" s="22" t="s">
        <v>1395</v>
      </c>
      <c r="K698" s="41" t="s">
        <v>1413</v>
      </c>
      <c r="L698" s="41" t="s">
        <v>1498</v>
      </c>
    </row>
    <row r="699" spans="1:12" ht="37.5" customHeight="1" x14ac:dyDescent="0.2">
      <c r="A699" s="49">
        <v>39</v>
      </c>
      <c r="B699" s="50" t="s">
        <v>251</v>
      </c>
      <c r="C699" s="51">
        <v>44585</v>
      </c>
      <c r="D699" s="43" t="str">
        <f t="shared" si="12"/>
        <v>January</v>
      </c>
      <c r="E699" s="44">
        <f t="shared" si="13"/>
        <v>24</v>
      </c>
      <c r="F699" s="50" t="s">
        <v>251</v>
      </c>
      <c r="H699" s="52" t="s">
        <v>1499</v>
      </c>
      <c r="I699" s="53" t="s">
        <v>1500</v>
      </c>
      <c r="J699" s="22" t="s">
        <v>1395</v>
      </c>
      <c r="K699" s="50" t="s">
        <v>1403</v>
      </c>
      <c r="L699" s="50" t="s">
        <v>1501</v>
      </c>
    </row>
    <row r="700" spans="1:12" ht="37.5" customHeight="1" x14ac:dyDescent="0.2">
      <c r="A700" s="40">
        <v>40</v>
      </c>
      <c r="B700" s="41" t="s">
        <v>251</v>
      </c>
      <c r="C700" s="48">
        <v>44568</v>
      </c>
      <c r="D700" s="43" t="str">
        <f t="shared" si="12"/>
        <v>January</v>
      </c>
      <c r="E700" s="44">
        <f t="shared" si="13"/>
        <v>7</v>
      </c>
      <c r="F700" s="41" t="s">
        <v>251</v>
      </c>
      <c r="H700" s="45" t="s">
        <v>1502</v>
      </c>
      <c r="I700" s="46" t="s">
        <v>1503</v>
      </c>
      <c r="J700" s="22" t="s">
        <v>1395</v>
      </c>
      <c r="K700" s="41" t="s">
        <v>1403</v>
      </c>
      <c r="L700" s="41"/>
    </row>
    <row r="701" spans="1:12" ht="37.5" customHeight="1" x14ac:dyDescent="0.2">
      <c r="A701" s="34">
        <v>41</v>
      </c>
      <c r="B701" s="29" t="s">
        <v>1333</v>
      </c>
      <c r="C701" s="32">
        <v>44880</v>
      </c>
      <c r="D701" s="5" t="str">
        <f t="shared" si="12"/>
        <v>November</v>
      </c>
      <c r="E701" s="33">
        <f t="shared" si="13"/>
        <v>15</v>
      </c>
      <c r="F701" s="29" t="s">
        <v>704</v>
      </c>
      <c r="H701" s="23" t="s">
        <v>1504</v>
      </c>
      <c r="I701" s="38" t="s">
        <v>1505</v>
      </c>
      <c r="J701" t="s">
        <v>1395</v>
      </c>
      <c r="K701" s="29" t="s">
        <v>1506</v>
      </c>
      <c r="L701" s="29" t="s">
        <v>1507</v>
      </c>
    </row>
    <row r="702" spans="1:12" ht="37.5" customHeight="1" x14ac:dyDescent="0.2">
      <c r="A702" s="34">
        <v>42</v>
      </c>
      <c r="B702" s="29" t="s">
        <v>1333</v>
      </c>
      <c r="C702" s="32">
        <v>44675</v>
      </c>
      <c r="D702" s="5" t="str">
        <f t="shared" si="12"/>
        <v>April</v>
      </c>
      <c r="E702" s="33">
        <f t="shared" si="13"/>
        <v>24</v>
      </c>
      <c r="F702" s="29" t="s">
        <v>704</v>
      </c>
      <c r="H702" s="23" t="s">
        <v>1508</v>
      </c>
      <c r="I702" s="38" t="s">
        <v>1509</v>
      </c>
      <c r="J702" t="s">
        <v>1395</v>
      </c>
      <c r="K702" s="29" t="s">
        <v>1506</v>
      </c>
      <c r="L702" s="29"/>
    </row>
    <row r="703" spans="1:12" ht="37.5" customHeight="1" x14ac:dyDescent="0.2">
      <c r="A703" s="24">
        <v>43</v>
      </c>
      <c r="B703" s="25" t="s">
        <v>1333</v>
      </c>
      <c r="C703" s="32">
        <v>44676</v>
      </c>
      <c r="D703" s="5" t="str">
        <f t="shared" si="12"/>
        <v>April</v>
      </c>
      <c r="E703" s="33">
        <f t="shared" si="13"/>
        <v>25</v>
      </c>
      <c r="F703" s="25" t="s">
        <v>704</v>
      </c>
      <c r="H703" s="28" t="s">
        <v>1510</v>
      </c>
      <c r="I703" s="30" t="s">
        <v>1511</v>
      </c>
      <c r="J703" s="13" t="s">
        <v>1395</v>
      </c>
      <c r="K703" s="25" t="s">
        <v>1506</v>
      </c>
      <c r="L703" s="25" t="s">
        <v>1512</v>
      </c>
    </row>
    <row r="704" spans="1:12" ht="37.5" customHeight="1" x14ac:dyDescent="0.2">
      <c r="A704" s="34">
        <v>44</v>
      </c>
      <c r="B704" s="29" t="s">
        <v>1333</v>
      </c>
      <c r="C704" s="32">
        <v>44677</v>
      </c>
      <c r="D704" s="5" t="str">
        <f t="shared" si="12"/>
        <v>April</v>
      </c>
      <c r="E704" s="33">
        <f t="shared" si="13"/>
        <v>26</v>
      </c>
      <c r="F704" s="29" t="s">
        <v>704</v>
      </c>
      <c r="H704" s="23" t="s">
        <v>1513</v>
      </c>
      <c r="I704" s="38" t="s">
        <v>1514</v>
      </c>
      <c r="J704" t="s">
        <v>1395</v>
      </c>
      <c r="K704" s="29" t="s">
        <v>1413</v>
      </c>
      <c r="L704" s="29"/>
    </row>
    <row r="705" spans="1:28" ht="37.5" customHeight="1" x14ac:dyDescent="0.2">
      <c r="A705" s="34">
        <v>45</v>
      </c>
      <c r="B705" s="29" t="s">
        <v>1333</v>
      </c>
      <c r="C705" s="32">
        <v>44678</v>
      </c>
      <c r="D705" s="5" t="str">
        <f t="shared" si="12"/>
        <v>April</v>
      </c>
      <c r="E705" s="33">
        <f t="shared" si="13"/>
        <v>27</v>
      </c>
      <c r="F705" s="29" t="s">
        <v>704</v>
      </c>
      <c r="H705" s="23" t="s">
        <v>1515</v>
      </c>
      <c r="I705" s="38" t="s">
        <v>1516</v>
      </c>
      <c r="J705" t="s">
        <v>1395</v>
      </c>
      <c r="K705" s="29" t="s">
        <v>1506</v>
      </c>
      <c r="L705" s="29"/>
    </row>
    <row r="706" spans="1:28" ht="37.5" customHeight="1" x14ac:dyDescent="0.2">
      <c r="A706" s="34">
        <v>46</v>
      </c>
      <c r="B706" s="35" t="s">
        <v>1333</v>
      </c>
      <c r="C706" s="32">
        <v>44679</v>
      </c>
      <c r="D706" s="5" t="str">
        <f t="shared" si="12"/>
        <v>April</v>
      </c>
      <c r="E706" s="33">
        <f t="shared" si="13"/>
        <v>28</v>
      </c>
      <c r="F706" s="35" t="s">
        <v>704</v>
      </c>
      <c r="H706" s="36" t="s">
        <v>1508</v>
      </c>
      <c r="I706" s="37" t="s">
        <v>1517</v>
      </c>
      <c r="J706" t="s">
        <v>1395</v>
      </c>
      <c r="K706" s="35" t="s">
        <v>1413</v>
      </c>
      <c r="L706" s="35"/>
    </row>
    <row r="707" spans="1:28" ht="37.5" customHeight="1" x14ac:dyDescent="0.2">
      <c r="A707" s="34">
        <v>48</v>
      </c>
      <c r="B707" s="35" t="s">
        <v>1333</v>
      </c>
      <c r="C707" s="32">
        <v>44863</v>
      </c>
      <c r="D707" s="5" t="str">
        <f t="shared" si="12"/>
        <v>October</v>
      </c>
      <c r="E707" s="33">
        <f t="shared" si="13"/>
        <v>29</v>
      </c>
      <c r="F707" s="35" t="s">
        <v>704</v>
      </c>
      <c r="H707" s="36" t="s">
        <v>1518</v>
      </c>
      <c r="I707" s="38" t="s">
        <v>1519</v>
      </c>
      <c r="J707" t="s">
        <v>1395</v>
      </c>
      <c r="K707" s="35" t="s">
        <v>1413</v>
      </c>
      <c r="L707" s="29"/>
    </row>
    <row r="708" spans="1:28" ht="37.5" customHeight="1" x14ac:dyDescent="0.2">
      <c r="A708" s="24">
        <v>49</v>
      </c>
      <c r="B708" s="25" t="s">
        <v>1333</v>
      </c>
      <c r="C708" s="32">
        <v>44680</v>
      </c>
      <c r="D708" s="5" t="str">
        <f t="shared" si="12"/>
        <v>April</v>
      </c>
      <c r="E708" s="33">
        <f t="shared" si="13"/>
        <v>29</v>
      </c>
      <c r="F708" s="25" t="s">
        <v>704</v>
      </c>
      <c r="H708" s="28" t="s">
        <v>1520</v>
      </c>
      <c r="I708" s="30" t="s">
        <v>1521</v>
      </c>
      <c r="J708" s="13" t="s">
        <v>1395</v>
      </c>
      <c r="K708" s="25" t="s">
        <v>1403</v>
      </c>
      <c r="L708" s="25" t="s">
        <v>1522</v>
      </c>
    </row>
    <row r="709" spans="1:28" ht="37.5" customHeight="1" x14ac:dyDescent="0.2">
      <c r="A709" s="26">
        <v>1</v>
      </c>
      <c r="B709" s="26" t="s">
        <v>931</v>
      </c>
      <c r="C709" s="54">
        <v>44566</v>
      </c>
      <c r="D709" s="26" t="s">
        <v>1243</v>
      </c>
      <c r="E709" s="33">
        <f t="shared" si="13"/>
        <v>5</v>
      </c>
      <c r="F709" s="55" t="s">
        <v>12</v>
      </c>
      <c r="H709" s="23" t="s">
        <v>1523</v>
      </c>
      <c r="I709" s="38" t="s">
        <v>1524</v>
      </c>
      <c r="J709" t="s">
        <v>1525</v>
      </c>
      <c r="K709" s="55" t="s">
        <v>1526</v>
      </c>
      <c r="L709" s="29"/>
    </row>
    <row r="710" spans="1:28" ht="37.5" customHeight="1" x14ac:dyDescent="0.2">
      <c r="A710" s="26">
        <v>2</v>
      </c>
      <c r="B710" s="26" t="s">
        <v>931</v>
      </c>
      <c r="C710" s="54">
        <v>44564</v>
      </c>
      <c r="D710" s="26" t="s">
        <v>1243</v>
      </c>
      <c r="E710" s="33">
        <f t="shared" si="13"/>
        <v>3</v>
      </c>
      <c r="F710" s="55" t="s">
        <v>1527</v>
      </c>
      <c r="H710" s="23" t="s">
        <v>1528</v>
      </c>
      <c r="I710" s="38" t="s">
        <v>1529</v>
      </c>
      <c r="J710" t="s">
        <v>1525</v>
      </c>
      <c r="K710" s="55" t="s">
        <v>1526</v>
      </c>
      <c r="L710" s="29"/>
    </row>
    <row r="711" spans="1:28" ht="37.5" customHeight="1" x14ac:dyDescent="0.2">
      <c r="A711" s="26">
        <v>3</v>
      </c>
      <c r="B711" s="26" t="s">
        <v>931</v>
      </c>
      <c r="C711" s="54">
        <v>44566</v>
      </c>
      <c r="D711" s="26" t="s">
        <v>1243</v>
      </c>
      <c r="E711" s="33">
        <f t="shared" si="13"/>
        <v>5</v>
      </c>
      <c r="F711" s="55" t="s">
        <v>1527</v>
      </c>
      <c r="H711" s="23" t="s">
        <v>1530</v>
      </c>
      <c r="I711" s="38" t="s">
        <v>1531</v>
      </c>
      <c r="J711" t="s">
        <v>1525</v>
      </c>
      <c r="K711" s="55" t="s">
        <v>1526</v>
      </c>
      <c r="L711" s="29"/>
    </row>
    <row r="712" spans="1:28" ht="37.5" customHeight="1" x14ac:dyDescent="0.2">
      <c r="A712" s="26">
        <v>4</v>
      </c>
      <c r="B712" s="26" t="s">
        <v>931</v>
      </c>
      <c r="C712" s="54">
        <v>44567</v>
      </c>
      <c r="D712" s="26" t="s">
        <v>1243</v>
      </c>
      <c r="E712" s="33">
        <f t="shared" si="13"/>
        <v>6</v>
      </c>
      <c r="F712" s="55" t="s">
        <v>1527</v>
      </c>
      <c r="H712" s="23" t="s">
        <v>1532</v>
      </c>
      <c r="I712" s="38" t="s">
        <v>1533</v>
      </c>
      <c r="J712" t="s">
        <v>1525</v>
      </c>
      <c r="K712" s="55" t="s">
        <v>1526</v>
      </c>
      <c r="L712" s="29"/>
    </row>
    <row r="713" spans="1:28" ht="37.5" customHeight="1" x14ac:dyDescent="0.2">
      <c r="A713" s="26">
        <v>5</v>
      </c>
      <c r="B713" s="26" t="s">
        <v>931</v>
      </c>
      <c r="C713" s="54">
        <v>44653</v>
      </c>
      <c r="D713" s="26" t="s">
        <v>929</v>
      </c>
      <c r="E713" s="33">
        <f t="shared" si="13"/>
        <v>2</v>
      </c>
      <c r="F713" s="55" t="s">
        <v>1527</v>
      </c>
      <c r="H713" s="23" t="s">
        <v>1534</v>
      </c>
      <c r="I713" s="38" t="s">
        <v>1535</v>
      </c>
      <c r="J713" t="s">
        <v>1525</v>
      </c>
      <c r="K713" s="55" t="s">
        <v>1526</v>
      </c>
      <c r="L713" s="29"/>
    </row>
    <row r="714" spans="1:28" ht="37.5" customHeight="1" x14ac:dyDescent="0.2">
      <c r="A714" s="26">
        <v>6</v>
      </c>
      <c r="B714" s="26" t="s">
        <v>931</v>
      </c>
      <c r="C714" s="54">
        <v>44654</v>
      </c>
      <c r="D714" s="26" t="s">
        <v>929</v>
      </c>
      <c r="E714" s="33">
        <f t="shared" si="13"/>
        <v>3</v>
      </c>
      <c r="F714" s="55" t="s">
        <v>1527</v>
      </c>
      <c r="H714" s="23" t="s">
        <v>1536</v>
      </c>
      <c r="I714" s="38" t="s">
        <v>1537</v>
      </c>
      <c r="J714" t="s">
        <v>1525</v>
      </c>
      <c r="K714" s="55" t="s">
        <v>1526</v>
      </c>
      <c r="L714" s="29"/>
    </row>
    <row r="715" spans="1:28" ht="37.5" customHeight="1" x14ac:dyDescent="0.2">
      <c r="A715" s="26">
        <v>7</v>
      </c>
      <c r="B715" s="26" t="s">
        <v>931</v>
      </c>
      <c r="C715" s="54">
        <v>44655</v>
      </c>
      <c r="D715" s="26" t="s">
        <v>929</v>
      </c>
      <c r="E715" s="33">
        <f t="shared" si="13"/>
        <v>4</v>
      </c>
      <c r="F715" s="55" t="s">
        <v>1527</v>
      </c>
      <c r="H715" s="23" t="s">
        <v>1538</v>
      </c>
      <c r="I715" s="38" t="s">
        <v>1539</v>
      </c>
      <c r="J715" t="s">
        <v>1525</v>
      </c>
      <c r="K715" s="55" t="s">
        <v>1526</v>
      </c>
      <c r="L715" s="29"/>
    </row>
    <row r="716" spans="1:28" ht="37.5" customHeight="1" x14ac:dyDescent="0.2">
      <c r="A716" s="26">
        <v>8</v>
      </c>
      <c r="B716" s="26" t="s">
        <v>931</v>
      </c>
      <c r="C716" s="54">
        <v>44655</v>
      </c>
      <c r="D716" s="26" t="s">
        <v>929</v>
      </c>
      <c r="E716" s="33">
        <f t="shared" si="13"/>
        <v>4</v>
      </c>
      <c r="F716" s="55" t="s">
        <v>1527</v>
      </c>
      <c r="H716" s="23" t="s">
        <v>1540</v>
      </c>
      <c r="I716" s="38" t="s">
        <v>1541</v>
      </c>
      <c r="J716" t="s">
        <v>1525</v>
      </c>
      <c r="K716" s="55" t="s">
        <v>1526</v>
      </c>
      <c r="L716" s="29"/>
    </row>
    <row r="717" spans="1:28" ht="37.5" customHeight="1" x14ac:dyDescent="0.2">
      <c r="A717" s="26">
        <v>9</v>
      </c>
      <c r="B717" s="26" t="s">
        <v>931</v>
      </c>
      <c r="C717" s="54">
        <v>44655</v>
      </c>
      <c r="D717" s="26" t="s">
        <v>929</v>
      </c>
      <c r="E717" s="33">
        <f t="shared" si="13"/>
        <v>4</v>
      </c>
      <c r="F717" s="55" t="s">
        <v>1527</v>
      </c>
      <c r="H717" s="23" t="s">
        <v>1542</v>
      </c>
      <c r="I717" s="38" t="s">
        <v>1543</v>
      </c>
      <c r="J717" t="s">
        <v>1525</v>
      </c>
      <c r="K717" s="55" t="s">
        <v>1526</v>
      </c>
      <c r="L717" s="29"/>
    </row>
    <row r="718" spans="1:28" ht="37.5" customHeight="1" x14ac:dyDescent="0.2">
      <c r="A718" s="24">
        <v>10</v>
      </c>
      <c r="B718" s="24" t="s">
        <v>931</v>
      </c>
      <c r="C718" s="54">
        <v>44656</v>
      </c>
      <c r="D718" s="26" t="s">
        <v>929</v>
      </c>
      <c r="E718" s="33">
        <f t="shared" si="13"/>
        <v>5</v>
      </c>
      <c r="F718" s="56" t="s">
        <v>1527</v>
      </c>
      <c r="G718" s="13"/>
      <c r="H718" s="28" t="s">
        <v>1544</v>
      </c>
      <c r="I718" s="30" t="s">
        <v>1545</v>
      </c>
      <c r="J718" s="13" t="s">
        <v>1525</v>
      </c>
      <c r="K718" s="56" t="s">
        <v>1526</v>
      </c>
      <c r="L718" s="25" t="s">
        <v>1546</v>
      </c>
      <c r="M718" s="13"/>
      <c r="N718" s="13"/>
      <c r="O718" s="13"/>
      <c r="P718" s="13"/>
      <c r="Q718" s="13"/>
      <c r="R718" s="13"/>
      <c r="S718" s="13"/>
      <c r="T718" s="13"/>
      <c r="U718" s="13"/>
      <c r="V718" s="13"/>
      <c r="W718" s="13"/>
      <c r="X718" s="13"/>
      <c r="Y718" s="13"/>
      <c r="Z718" s="17"/>
      <c r="AA718" s="17"/>
      <c r="AB718" s="17"/>
    </row>
    <row r="719" spans="1:28" ht="37.5" customHeight="1" x14ac:dyDescent="0.2">
      <c r="A719" s="26">
        <v>11</v>
      </c>
      <c r="B719" s="26" t="s">
        <v>931</v>
      </c>
      <c r="C719" s="54">
        <v>44658</v>
      </c>
      <c r="D719" s="26" t="s">
        <v>929</v>
      </c>
      <c r="E719" s="33">
        <f t="shared" si="13"/>
        <v>7</v>
      </c>
      <c r="F719" s="55" t="s">
        <v>1527</v>
      </c>
      <c r="H719" s="23" t="s">
        <v>1547</v>
      </c>
      <c r="I719" s="38" t="s">
        <v>1548</v>
      </c>
      <c r="J719" t="s">
        <v>1525</v>
      </c>
      <c r="K719" s="55" t="s">
        <v>1526</v>
      </c>
      <c r="L719" s="29"/>
    </row>
    <row r="720" spans="1:28" ht="37.5" customHeight="1" x14ac:dyDescent="0.2">
      <c r="A720" s="26">
        <v>12</v>
      </c>
      <c r="B720" s="26" t="s">
        <v>931</v>
      </c>
      <c r="C720" s="54">
        <v>44658</v>
      </c>
      <c r="D720" s="26" t="s">
        <v>929</v>
      </c>
      <c r="E720" s="33">
        <f t="shared" si="13"/>
        <v>7</v>
      </c>
      <c r="F720" s="55" t="s">
        <v>1549</v>
      </c>
      <c r="H720" s="23" t="s">
        <v>1550</v>
      </c>
      <c r="I720" s="38" t="s">
        <v>1551</v>
      </c>
      <c r="J720" t="s">
        <v>1525</v>
      </c>
      <c r="K720" s="55" t="s">
        <v>1526</v>
      </c>
      <c r="L720" s="29"/>
    </row>
    <row r="721" spans="1:28" ht="37.5" customHeight="1" x14ac:dyDescent="0.2">
      <c r="A721" s="24">
        <v>13</v>
      </c>
      <c r="B721" s="24" t="s">
        <v>931</v>
      </c>
      <c r="C721" s="54">
        <v>44745</v>
      </c>
      <c r="D721" s="26" t="s">
        <v>1101</v>
      </c>
      <c r="E721" s="33">
        <f t="shared" si="13"/>
        <v>3</v>
      </c>
      <c r="F721" s="56" t="s">
        <v>12</v>
      </c>
      <c r="G721" s="13"/>
      <c r="H721" s="28" t="s">
        <v>1552</v>
      </c>
      <c r="I721" s="30" t="s">
        <v>1553</v>
      </c>
      <c r="J721" s="13" t="s">
        <v>1525</v>
      </c>
      <c r="K721" s="56" t="s">
        <v>1526</v>
      </c>
      <c r="L721" s="25" t="s">
        <v>1554</v>
      </c>
      <c r="M721" s="13"/>
      <c r="N721" s="13"/>
      <c r="O721" s="13"/>
      <c r="P721" s="13"/>
      <c r="Q721" s="13"/>
      <c r="R721" s="13"/>
      <c r="S721" s="13"/>
      <c r="T721" s="13"/>
      <c r="U721" s="13"/>
      <c r="V721" s="13"/>
      <c r="W721" s="13"/>
      <c r="X721" s="13"/>
      <c r="Y721" s="13"/>
      <c r="Z721" s="17"/>
      <c r="AA721" s="17"/>
      <c r="AB721" s="17"/>
    </row>
    <row r="722" spans="1:28" ht="37.5" customHeight="1" x14ac:dyDescent="0.2">
      <c r="A722" s="26">
        <v>14</v>
      </c>
      <c r="B722" s="26" t="s">
        <v>931</v>
      </c>
      <c r="C722" s="54">
        <v>44744</v>
      </c>
      <c r="D722" s="26" t="s">
        <v>1101</v>
      </c>
      <c r="E722" s="33">
        <f t="shared" si="13"/>
        <v>2</v>
      </c>
      <c r="F722" s="55" t="s">
        <v>1527</v>
      </c>
      <c r="H722" s="23" t="s">
        <v>1555</v>
      </c>
      <c r="I722" s="38" t="s">
        <v>1556</v>
      </c>
      <c r="J722" t="s">
        <v>1525</v>
      </c>
      <c r="K722" s="55" t="s">
        <v>1526</v>
      </c>
      <c r="L722" s="29"/>
    </row>
    <row r="723" spans="1:28" ht="37.5" customHeight="1" x14ac:dyDescent="0.2">
      <c r="A723" s="26">
        <v>15</v>
      </c>
      <c r="B723" s="26" t="s">
        <v>931</v>
      </c>
      <c r="C723" s="54">
        <v>44746</v>
      </c>
      <c r="D723" s="26" t="s">
        <v>1101</v>
      </c>
      <c r="E723" s="33">
        <f t="shared" si="13"/>
        <v>4</v>
      </c>
      <c r="F723" s="55" t="s">
        <v>1527</v>
      </c>
      <c r="H723" s="23" t="s">
        <v>1557</v>
      </c>
      <c r="I723" s="38" t="s">
        <v>1558</v>
      </c>
      <c r="J723" t="s">
        <v>1525</v>
      </c>
      <c r="K723" s="55" t="s">
        <v>1526</v>
      </c>
      <c r="L723" s="29"/>
    </row>
    <row r="724" spans="1:28" ht="37.5" customHeight="1" x14ac:dyDescent="0.2">
      <c r="A724" s="26">
        <v>16</v>
      </c>
      <c r="B724" s="26" t="s">
        <v>931</v>
      </c>
      <c r="C724" s="54">
        <v>44841</v>
      </c>
      <c r="D724" s="26" t="s">
        <v>858</v>
      </c>
      <c r="E724" s="33">
        <f t="shared" si="13"/>
        <v>7</v>
      </c>
      <c r="F724" s="55" t="s">
        <v>12</v>
      </c>
      <c r="H724" s="23" t="s">
        <v>1559</v>
      </c>
      <c r="I724" s="38" t="s">
        <v>1560</v>
      </c>
      <c r="J724" t="s">
        <v>1525</v>
      </c>
      <c r="K724" s="55" t="s">
        <v>1526</v>
      </c>
      <c r="L724" s="29"/>
    </row>
    <row r="725" spans="1:28" ht="37.5" customHeight="1" x14ac:dyDescent="0.2">
      <c r="A725" s="26">
        <v>17</v>
      </c>
      <c r="B725" s="26" t="s">
        <v>931</v>
      </c>
      <c r="C725" s="54">
        <v>44837</v>
      </c>
      <c r="D725" s="26" t="s">
        <v>858</v>
      </c>
      <c r="E725" s="33">
        <f t="shared" si="13"/>
        <v>3</v>
      </c>
      <c r="F725" s="55" t="s">
        <v>1527</v>
      </c>
      <c r="H725" s="23" t="s">
        <v>1561</v>
      </c>
      <c r="I725" s="38" t="s">
        <v>1562</v>
      </c>
      <c r="J725" t="s">
        <v>1525</v>
      </c>
      <c r="K725" s="55" t="s">
        <v>1526</v>
      </c>
      <c r="L725" s="29"/>
    </row>
    <row r="726" spans="1:28" ht="37.5" customHeight="1" x14ac:dyDescent="0.2">
      <c r="A726" s="26">
        <v>18</v>
      </c>
      <c r="B726" s="26" t="s">
        <v>931</v>
      </c>
      <c r="C726" s="54">
        <v>44837</v>
      </c>
      <c r="D726" s="26" t="s">
        <v>858</v>
      </c>
      <c r="E726" s="33">
        <f t="shared" si="13"/>
        <v>3</v>
      </c>
      <c r="F726" s="55" t="s">
        <v>1527</v>
      </c>
      <c r="H726" s="23" t="s">
        <v>1563</v>
      </c>
      <c r="I726" s="38" t="s">
        <v>1564</v>
      </c>
      <c r="J726" t="s">
        <v>1525</v>
      </c>
      <c r="K726" s="55" t="s">
        <v>1526</v>
      </c>
      <c r="L726" s="29"/>
    </row>
    <row r="727" spans="1:28" ht="37.5" customHeight="1" x14ac:dyDescent="0.2">
      <c r="A727" s="26">
        <v>19</v>
      </c>
      <c r="B727" s="26" t="s">
        <v>931</v>
      </c>
      <c r="C727" s="54">
        <v>44838</v>
      </c>
      <c r="D727" s="26" t="s">
        <v>858</v>
      </c>
      <c r="E727" s="33">
        <f t="shared" si="13"/>
        <v>4</v>
      </c>
      <c r="F727" s="55" t="s">
        <v>1527</v>
      </c>
      <c r="H727" s="23" t="s">
        <v>1565</v>
      </c>
      <c r="I727" s="38" t="s">
        <v>1566</v>
      </c>
      <c r="J727" t="s">
        <v>1525</v>
      </c>
      <c r="K727" s="55" t="s">
        <v>1526</v>
      </c>
      <c r="L727" s="29"/>
    </row>
    <row r="728" spans="1:28" ht="37.5" customHeight="1" x14ac:dyDescent="0.2">
      <c r="A728" s="26">
        <v>20</v>
      </c>
      <c r="B728" s="26" t="s">
        <v>931</v>
      </c>
      <c r="C728" s="54">
        <v>44841</v>
      </c>
      <c r="D728" s="26" t="s">
        <v>858</v>
      </c>
      <c r="E728" s="33">
        <f t="shared" si="13"/>
        <v>7</v>
      </c>
      <c r="F728" s="55" t="s">
        <v>1527</v>
      </c>
      <c r="H728" s="23" t="s">
        <v>1567</v>
      </c>
      <c r="I728" s="38" t="s">
        <v>1568</v>
      </c>
      <c r="J728" t="s">
        <v>1525</v>
      </c>
      <c r="K728" s="55" t="s">
        <v>1526</v>
      </c>
      <c r="L728" s="29"/>
    </row>
    <row r="729" spans="1:28" ht="37.5" customHeight="1" x14ac:dyDescent="0.2">
      <c r="A729" s="26">
        <v>21</v>
      </c>
      <c r="B729" s="26" t="s">
        <v>931</v>
      </c>
      <c r="C729" s="54">
        <v>44841</v>
      </c>
      <c r="D729" s="26" t="s">
        <v>858</v>
      </c>
      <c r="E729" s="33">
        <f t="shared" si="13"/>
        <v>7</v>
      </c>
      <c r="F729" s="55" t="s">
        <v>1527</v>
      </c>
      <c r="H729" s="23" t="s">
        <v>1569</v>
      </c>
      <c r="I729" s="38" t="s">
        <v>1570</v>
      </c>
      <c r="J729" t="s">
        <v>1525</v>
      </c>
      <c r="K729" s="55" t="s">
        <v>1526</v>
      </c>
      <c r="L729" s="29"/>
    </row>
    <row r="730" spans="1:28" ht="37.5" customHeight="1" x14ac:dyDescent="0.2">
      <c r="A730" s="26">
        <v>22</v>
      </c>
      <c r="B730" s="26" t="s">
        <v>931</v>
      </c>
      <c r="C730" s="54">
        <v>44841</v>
      </c>
      <c r="D730" s="26" t="s">
        <v>858</v>
      </c>
      <c r="E730" s="33">
        <f t="shared" si="13"/>
        <v>7</v>
      </c>
      <c r="F730" s="55" t="s">
        <v>1527</v>
      </c>
      <c r="H730" s="23" t="s">
        <v>1571</v>
      </c>
      <c r="I730" s="38" t="s">
        <v>1572</v>
      </c>
      <c r="J730" t="s">
        <v>1525</v>
      </c>
      <c r="K730" s="55" t="s">
        <v>1526</v>
      </c>
      <c r="L730" s="29"/>
    </row>
    <row r="731" spans="1:28" ht="37.5" customHeight="1" x14ac:dyDescent="0.2">
      <c r="A731" s="26">
        <v>23</v>
      </c>
      <c r="B731" s="26" t="s">
        <v>931</v>
      </c>
      <c r="C731" s="54">
        <v>44837</v>
      </c>
      <c r="D731" s="26" t="s">
        <v>858</v>
      </c>
      <c r="E731" s="33">
        <f t="shared" si="13"/>
        <v>3</v>
      </c>
      <c r="F731" s="55" t="s">
        <v>1549</v>
      </c>
      <c r="H731" s="23" t="s">
        <v>1573</v>
      </c>
      <c r="I731" s="38" t="s">
        <v>1574</v>
      </c>
      <c r="J731" t="s">
        <v>1525</v>
      </c>
      <c r="K731" s="55" t="s">
        <v>1526</v>
      </c>
      <c r="L731" s="29"/>
    </row>
    <row r="732" spans="1:28" ht="37.5" customHeight="1" x14ac:dyDescent="0.2">
      <c r="A732" s="24">
        <v>24</v>
      </c>
      <c r="B732" s="24" t="s">
        <v>931</v>
      </c>
      <c r="C732" s="54">
        <v>44837</v>
      </c>
      <c r="D732" s="26" t="s">
        <v>858</v>
      </c>
      <c r="E732" s="33">
        <f t="shared" si="13"/>
        <v>3</v>
      </c>
      <c r="F732" s="56" t="s">
        <v>1549</v>
      </c>
      <c r="G732" s="13"/>
      <c r="H732" s="28" t="s">
        <v>1575</v>
      </c>
      <c r="I732" s="30" t="s">
        <v>1576</v>
      </c>
      <c r="J732" s="13" t="s">
        <v>1525</v>
      </c>
      <c r="K732" s="56" t="s">
        <v>1526</v>
      </c>
      <c r="L732" s="25" t="s">
        <v>1577</v>
      </c>
      <c r="M732" s="13"/>
      <c r="N732" s="13"/>
      <c r="O732" s="13"/>
      <c r="P732" s="13"/>
      <c r="Q732" s="13"/>
      <c r="R732" s="13"/>
      <c r="S732" s="13"/>
      <c r="T732" s="13"/>
      <c r="U732" s="13"/>
      <c r="V732" s="13"/>
      <c r="W732" s="13"/>
      <c r="X732" s="13"/>
      <c r="Y732" s="13"/>
      <c r="Z732" s="17"/>
      <c r="AA732" s="17"/>
      <c r="AB732" s="17"/>
    </row>
    <row r="733" spans="1:28" ht="37.5" customHeight="1" x14ac:dyDescent="0.2">
      <c r="A733" s="57">
        <v>25</v>
      </c>
      <c r="B733" s="26" t="s">
        <v>931</v>
      </c>
      <c r="C733" s="54">
        <v>44840</v>
      </c>
      <c r="D733" s="26" t="s">
        <v>858</v>
      </c>
      <c r="E733" s="33">
        <f t="shared" si="13"/>
        <v>6</v>
      </c>
      <c r="F733" s="55" t="s">
        <v>1549</v>
      </c>
      <c r="H733" s="23" t="s">
        <v>1578</v>
      </c>
      <c r="I733" s="38" t="s">
        <v>1579</v>
      </c>
      <c r="J733" t="s">
        <v>1525</v>
      </c>
      <c r="K733" s="55" t="s">
        <v>1526</v>
      </c>
      <c r="L733" s="29"/>
    </row>
    <row r="734" spans="1:28" ht="37.5" customHeight="1" x14ac:dyDescent="0.2">
      <c r="A734" s="24">
        <v>1</v>
      </c>
      <c r="B734" s="24" t="s">
        <v>931</v>
      </c>
      <c r="C734" s="54">
        <v>44562</v>
      </c>
      <c r="D734" s="26" t="s">
        <v>1243</v>
      </c>
      <c r="E734" s="33">
        <f t="shared" si="13"/>
        <v>1</v>
      </c>
      <c r="F734" s="56" t="s">
        <v>13</v>
      </c>
      <c r="G734" s="13"/>
      <c r="H734" s="28" t="s">
        <v>1580</v>
      </c>
      <c r="I734" s="30" t="s">
        <v>1581</v>
      </c>
      <c r="J734" s="13" t="s">
        <v>1525</v>
      </c>
      <c r="K734" s="56" t="s">
        <v>1582</v>
      </c>
      <c r="L734" s="25" t="s">
        <v>1583</v>
      </c>
      <c r="M734" s="13"/>
      <c r="N734" s="13"/>
      <c r="O734" s="13"/>
      <c r="P734" s="13"/>
      <c r="Q734" s="13"/>
      <c r="R734" s="13"/>
      <c r="S734" s="13"/>
      <c r="T734" s="13"/>
      <c r="U734" s="13"/>
      <c r="V734" s="13"/>
      <c r="W734" s="13"/>
      <c r="X734" s="13"/>
      <c r="Y734" s="13"/>
      <c r="Z734" s="17"/>
      <c r="AA734" s="17"/>
      <c r="AB734" s="17"/>
    </row>
    <row r="735" spans="1:28" ht="37.5" customHeight="1" x14ac:dyDescent="0.2">
      <c r="A735" s="26">
        <v>2</v>
      </c>
      <c r="B735" s="26" t="s">
        <v>931</v>
      </c>
      <c r="C735" s="54">
        <v>44568</v>
      </c>
      <c r="D735" s="26" t="s">
        <v>1243</v>
      </c>
      <c r="E735" s="33">
        <f t="shared" si="13"/>
        <v>7</v>
      </c>
      <c r="F735" s="55" t="s">
        <v>13</v>
      </c>
      <c r="H735" s="23" t="s">
        <v>1584</v>
      </c>
      <c r="I735" s="38" t="s">
        <v>1585</v>
      </c>
      <c r="J735" t="s">
        <v>1525</v>
      </c>
      <c r="K735" s="55" t="s">
        <v>1582</v>
      </c>
      <c r="L735" s="29"/>
    </row>
    <row r="736" spans="1:28" ht="37.5" customHeight="1" x14ac:dyDescent="0.2">
      <c r="A736" s="26">
        <v>3</v>
      </c>
      <c r="B736" s="26" t="s">
        <v>931</v>
      </c>
      <c r="C736" s="54">
        <v>44654</v>
      </c>
      <c r="D736" s="26" t="s">
        <v>929</v>
      </c>
      <c r="E736" s="33">
        <f t="shared" si="13"/>
        <v>3</v>
      </c>
      <c r="F736" s="55" t="s">
        <v>13</v>
      </c>
      <c r="H736" s="23" t="s">
        <v>1586</v>
      </c>
      <c r="I736" s="38" t="s">
        <v>1587</v>
      </c>
      <c r="J736" t="s">
        <v>1525</v>
      </c>
      <c r="K736" s="55" t="s">
        <v>1582</v>
      </c>
      <c r="L736" s="29"/>
    </row>
    <row r="737" spans="1:28" ht="37.5" customHeight="1" x14ac:dyDescent="0.2">
      <c r="A737" s="26">
        <v>4</v>
      </c>
      <c r="B737" s="26" t="s">
        <v>931</v>
      </c>
      <c r="C737" s="54">
        <v>44655</v>
      </c>
      <c r="D737" s="26" t="s">
        <v>929</v>
      </c>
      <c r="E737" s="33">
        <f t="shared" si="13"/>
        <v>4</v>
      </c>
      <c r="F737" s="55" t="s">
        <v>13</v>
      </c>
      <c r="H737" s="23" t="s">
        <v>1588</v>
      </c>
      <c r="I737" s="38" t="s">
        <v>1589</v>
      </c>
      <c r="J737" t="s">
        <v>1525</v>
      </c>
      <c r="K737" s="55" t="s">
        <v>1582</v>
      </c>
      <c r="L737" s="29"/>
    </row>
    <row r="738" spans="1:28" ht="37.5" customHeight="1" x14ac:dyDescent="0.2">
      <c r="A738" s="26">
        <v>5</v>
      </c>
      <c r="B738" s="26" t="s">
        <v>931</v>
      </c>
      <c r="C738" s="54">
        <v>44655</v>
      </c>
      <c r="D738" s="26" t="s">
        <v>929</v>
      </c>
      <c r="E738" s="33">
        <f t="shared" si="13"/>
        <v>4</v>
      </c>
      <c r="F738" s="55" t="s">
        <v>13</v>
      </c>
      <c r="H738" s="23" t="s">
        <v>1590</v>
      </c>
      <c r="I738" s="38" t="s">
        <v>1591</v>
      </c>
      <c r="J738" t="s">
        <v>1525</v>
      </c>
      <c r="K738" s="55" t="s">
        <v>1582</v>
      </c>
      <c r="L738" s="29"/>
    </row>
    <row r="739" spans="1:28" ht="37.5" customHeight="1" x14ac:dyDescent="0.2">
      <c r="A739" s="26">
        <v>6</v>
      </c>
      <c r="B739" s="26" t="s">
        <v>931</v>
      </c>
      <c r="C739" s="54">
        <v>44658</v>
      </c>
      <c r="D739" s="26" t="s">
        <v>929</v>
      </c>
      <c r="E739" s="33">
        <f t="shared" si="13"/>
        <v>7</v>
      </c>
      <c r="F739" s="55" t="s">
        <v>13</v>
      </c>
      <c r="H739" s="23" t="s">
        <v>1592</v>
      </c>
      <c r="I739" s="38" t="s">
        <v>1593</v>
      </c>
      <c r="J739" t="s">
        <v>1525</v>
      </c>
      <c r="K739" s="55" t="s">
        <v>1582</v>
      </c>
      <c r="L739" s="29"/>
    </row>
    <row r="740" spans="1:28" ht="37.5" customHeight="1" x14ac:dyDescent="0.2">
      <c r="A740" s="24">
        <v>7</v>
      </c>
      <c r="B740" s="24" t="s">
        <v>931</v>
      </c>
      <c r="C740" s="54">
        <v>44656</v>
      </c>
      <c r="D740" s="26" t="s">
        <v>929</v>
      </c>
      <c r="E740" s="33">
        <f t="shared" si="13"/>
        <v>5</v>
      </c>
      <c r="F740" s="56" t="s">
        <v>38</v>
      </c>
      <c r="G740" s="13"/>
      <c r="H740" s="28" t="s">
        <v>1594</v>
      </c>
      <c r="I740" s="30" t="s">
        <v>1595</v>
      </c>
      <c r="J740" s="13" t="s">
        <v>1525</v>
      </c>
      <c r="K740" s="56" t="s">
        <v>1582</v>
      </c>
      <c r="L740" s="25" t="s">
        <v>1596</v>
      </c>
      <c r="M740" s="13"/>
      <c r="N740" s="13"/>
      <c r="O740" s="13"/>
      <c r="P740" s="13"/>
      <c r="Q740" s="13"/>
      <c r="R740" s="13"/>
      <c r="S740" s="13"/>
      <c r="T740" s="13"/>
      <c r="U740" s="13"/>
      <c r="V740" s="13"/>
      <c r="W740" s="13"/>
      <c r="X740" s="13"/>
      <c r="Y740" s="13"/>
      <c r="Z740" s="17"/>
      <c r="AA740" s="17"/>
      <c r="AB740" s="17"/>
    </row>
    <row r="741" spans="1:28" ht="37.5" customHeight="1" x14ac:dyDescent="0.2">
      <c r="A741" s="26">
        <v>8</v>
      </c>
      <c r="B741" s="26" t="s">
        <v>931</v>
      </c>
      <c r="C741" s="54">
        <v>44656</v>
      </c>
      <c r="D741" s="26" t="s">
        <v>929</v>
      </c>
      <c r="E741" s="33">
        <f t="shared" si="13"/>
        <v>5</v>
      </c>
      <c r="F741" s="55" t="s">
        <v>38</v>
      </c>
      <c r="H741" s="23" t="s">
        <v>1597</v>
      </c>
      <c r="I741" s="38" t="s">
        <v>1598</v>
      </c>
      <c r="J741" t="s">
        <v>1525</v>
      </c>
      <c r="K741" s="55" t="s">
        <v>1582</v>
      </c>
      <c r="L741" s="29"/>
    </row>
    <row r="742" spans="1:28" ht="37.5" customHeight="1" x14ac:dyDescent="0.2">
      <c r="A742" s="26">
        <v>9</v>
      </c>
      <c r="B742" s="26" t="s">
        <v>931</v>
      </c>
      <c r="C742" s="54">
        <v>44653</v>
      </c>
      <c r="D742" s="26" t="s">
        <v>929</v>
      </c>
      <c r="E742" s="33">
        <f t="shared" si="13"/>
        <v>2</v>
      </c>
      <c r="F742" s="55" t="s">
        <v>1549</v>
      </c>
      <c r="H742" s="23" t="s">
        <v>1599</v>
      </c>
      <c r="I742" s="38" t="s">
        <v>1600</v>
      </c>
      <c r="J742" t="s">
        <v>1525</v>
      </c>
      <c r="K742" s="55" t="s">
        <v>1582</v>
      </c>
      <c r="L742" s="29"/>
    </row>
    <row r="743" spans="1:28" ht="37.5" customHeight="1" x14ac:dyDescent="0.2">
      <c r="A743" s="26">
        <v>10</v>
      </c>
      <c r="B743" s="26" t="s">
        <v>931</v>
      </c>
      <c r="C743" s="54">
        <v>44746</v>
      </c>
      <c r="D743" s="26" t="s">
        <v>1101</v>
      </c>
      <c r="E743" s="33">
        <f t="shared" si="13"/>
        <v>4</v>
      </c>
      <c r="F743" s="55" t="s">
        <v>12</v>
      </c>
      <c r="H743" s="23" t="s">
        <v>1601</v>
      </c>
      <c r="I743" s="38" t="s">
        <v>1602</v>
      </c>
      <c r="J743" t="s">
        <v>1525</v>
      </c>
      <c r="K743" s="55" t="s">
        <v>1582</v>
      </c>
      <c r="L743" s="29"/>
    </row>
    <row r="744" spans="1:28" ht="37.5" customHeight="1" x14ac:dyDescent="0.2">
      <c r="A744" s="26">
        <v>11</v>
      </c>
      <c r="B744" s="26" t="s">
        <v>931</v>
      </c>
      <c r="C744" s="54">
        <v>44745</v>
      </c>
      <c r="D744" s="26" t="s">
        <v>1101</v>
      </c>
      <c r="E744" s="33">
        <f t="shared" si="13"/>
        <v>3</v>
      </c>
      <c r="F744" s="55" t="s">
        <v>12</v>
      </c>
      <c r="H744" s="23" t="s">
        <v>1603</v>
      </c>
      <c r="I744" s="38" t="s">
        <v>1604</v>
      </c>
      <c r="J744" t="s">
        <v>1525</v>
      </c>
      <c r="K744" s="55" t="s">
        <v>1582</v>
      </c>
      <c r="L744" s="29"/>
    </row>
    <row r="745" spans="1:28" ht="37.5" customHeight="1" x14ac:dyDescent="0.2">
      <c r="A745" s="26">
        <v>12</v>
      </c>
      <c r="B745" s="26" t="s">
        <v>931</v>
      </c>
      <c r="C745" s="54">
        <v>44743</v>
      </c>
      <c r="D745" s="26" t="s">
        <v>1101</v>
      </c>
      <c r="E745" s="33">
        <f t="shared" si="13"/>
        <v>1</v>
      </c>
      <c r="F745" s="55" t="s">
        <v>13</v>
      </c>
      <c r="H745" s="23" t="s">
        <v>1605</v>
      </c>
      <c r="I745" s="38" t="s">
        <v>1606</v>
      </c>
      <c r="J745" t="s">
        <v>1525</v>
      </c>
      <c r="K745" s="55" t="s">
        <v>1582</v>
      </c>
      <c r="L745" s="29"/>
    </row>
    <row r="746" spans="1:28" ht="37.5" customHeight="1" x14ac:dyDescent="0.2">
      <c r="A746" s="26">
        <v>13</v>
      </c>
      <c r="B746" s="26" t="s">
        <v>931</v>
      </c>
      <c r="C746" s="54">
        <v>44743</v>
      </c>
      <c r="D746" s="26" t="s">
        <v>1101</v>
      </c>
      <c r="E746" s="33">
        <f t="shared" si="13"/>
        <v>1</v>
      </c>
      <c r="F746" s="55" t="s">
        <v>13</v>
      </c>
      <c r="H746" s="23" t="s">
        <v>1607</v>
      </c>
      <c r="I746" s="38" t="s">
        <v>1608</v>
      </c>
      <c r="J746" t="s">
        <v>1525</v>
      </c>
      <c r="K746" s="55" t="s">
        <v>1582</v>
      </c>
      <c r="L746" s="29"/>
    </row>
    <row r="747" spans="1:28" ht="37.5" customHeight="1" x14ac:dyDescent="0.2">
      <c r="A747" s="26">
        <v>14</v>
      </c>
      <c r="B747" s="26" t="s">
        <v>931</v>
      </c>
      <c r="C747" s="54">
        <v>44743</v>
      </c>
      <c r="D747" s="26" t="s">
        <v>1101</v>
      </c>
      <c r="E747" s="33">
        <f t="shared" si="13"/>
        <v>1</v>
      </c>
      <c r="F747" s="55" t="s">
        <v>13</v>
      </c>
      <c r="H747" s="23" t="s">
        <v>1609</v>
      </c>
      <c r="I747" s="38" t="s">
        <v>1610</v>
      </c>
      <c r="J747" t="s">
        <v>1525</v>
      </c>
      <c r="K747" s="55" t="s">
        <v>1582</v>
      </c>
      <c r="L747" s="29"/>
    </row>
    <row r="748" spans="1:28" ht="37.5" customHeight="1" x14ac:dyDescent="0.2">
      <c r="A748" s="26">
        <v>15</v>
      </c>
      <c r="B748" s="26" t="s">
        <v>931</v>
      </c>
      <c r="C748" s="54">
        <v>44747</v>
      </c>
      <c r="D748" s="26" t="s">
        <v>1101</v>
      </c>
      <c r="E748" s="33">
        <f t="shared" si="13"/>
        <v>5</v>
      </c>
      <c r="F748" s="55" t="s">
        <v>13</v>
      </c>
      <c r="H748" s="23" t="s">
        <v>1611</v>
      </c>
      <c r="I748" s="38" t="s">
        <v>1612</v>
      </c>
      <c r="J748" t="s">
        <v>1525</v>
      </c>
      <c r="K748" s="55" t="s">
        <v>1582</v>
      </c>
      <c r="L748" s="29"/>
    </row>
    <row r="749" spans="1:28" ht="37.5" customHeight="1" x14ac:dyDescent="0.2">
      <c r="A749" s="26">
        <v>16</v>
      </c>
      <c r="B749" s="26" t="s">
        <v>931</v>
      </c>
      <c r="C749" s="54">
        <v>44747</v>
      </c>
      <c r="D749" s="26" t="s">
        <v>1101</v>
      </c>
      <c r="E749" s="33">
        <f t="shared" si="13"/>
        <v>5</v>
      </c>
      <c r="F749" s="55" t="s">
        <v>13</v>
      </c>
      <c r="H749" s="23" t="s">
        <v>1613</v>
      </c>
      <c r="I749" s="38" t="s">
        <v>1614</v>
      </c>
      <c r="J749" t="s">
        <v>1525</v>
      </c>
      <c r="K749" s="55" t="s">
        <v>1582</v>
      </c>
      <c r="L749" s="29"/>
    </row>
    <row r="750" spans="1:28" ht="37.5" customHeight="1" x14ac:dyDescent="0.2">
      <c r="A750" s="26">
        <v>17</v>
      </c>
      <c r="B750" s="26" t="s">
        <v>931</v>
      </c>
      <c r="C750" s="54">
        <v>44746</v>
      </c>
      <c r="D750" s="26" t="s">
        <v>1101</v>
      </c>
      <c r="E750" s="33">
        <f t="shared" si="13"/>
        <v>4</v>
      </c>
      <c r="F750" s="55" t="s">
        <v>38</v>
      </c>
      <c r="H750" s="23" t="s">
        <v>1615</v>
      </c>
      <c r="I750" s="38" t="s">
        <v>1616</v>
      </c>
      <c r="J750" t="s">
        <v>1525</v>
      </c>
      <c r="K750" s="55" t="s">
        <v>1582</v>
      </c>
      <c r="L750" s="29"/>
    </row>
    <row r="751" spans="1:28" ht="37.5" customHeight="1" x14ac:dyDescent="0.2">
      <c r="A751" s="26">
        <v>18</v>
      </c>
      <c r="B751" s="26" t="s">
        <v>931</v>
      </c>
      <c r="C751" s="54">
        <v>44749</v>
      </c>
      <c r="D751" s="26" t="s">
        <v>1101</v>
      </c>
      <c r="E751" s="33">
        <f t="shared" si="13"/>
        <v>7</v>
      </c>
      <c r="F751" s="55" t="s">
        <v>38</v>
      </c>
      <c r="H751" s="23" t="s">
        <v>1617</v>
      </c>
      <c r="I751" s="38" t="s">
        <v>1618</v>
      </c>
      <c r="J751" t="s">
        <v>1525</v>
      </c>
      <c r="K751" s="55" t="s">
        <v>1582</v>
      </c>
      <c r="L751" s="29"/>
    </row>
    <row r="752" spans="1:28" ht="37.5" customHeight="1" x14ac:dyDescent="0.2">
      <c r="A752" s="26">
        <v>19</v>
      </c>
      <c r="B752" s="26" t="s">
        <v>931</v>
      </c>
      <c r="C752" s="54">
        <v>44748</v>
      </c>
      <c r="D752" s="26" t="s">
        <v>1101</v>
      </c>
      <c r="E752" s="33">
        <f t="shared" si="13"/>
        <v>6</v>
      </c>
      <c r="F752" s="55" t="s">
        <v>1549</v>
      </c>
      <c r="H752" s="23" t="s">
        <v>1619</v>
      </c>
      <c r="I752" s="38" t="s">
        <v>1620</v>
      </c>
      <c r="J752" t="s">
        <v>1525</v>
      </c>
      <c r="K752" s="55" t="s">
        <v>1582</v>
      </c>
      <c r="L752" s="29"/>
    </row>
    <row r="753" spans="1:28" ht="37.5" customHeight="1" x14ac:dyDescent="0.2">
      <c r="A753" s="26">
        <v>20</v>
      </c>
      <c r="B753" s="26" t="s">
        <v>931</v>
      </c>
      <c r="C753" s="54">
        <v>44749</v>
      </c>
      <c r="D753" s="26" t="s">
        <v>1101</v>
      </c>
      <c r="E753" s="33">
        <f t="shared" si="13"/>
        <v>7</v>
      </c>
      <c r="F753" s="55" t="s">
        <v>1549</v>
      </c>
      <c r="H753" s="23" t="s">
        <v>1621</v>
      </c>
      <c r="I753" s="38" t="s">
        <v>1622</v>
      </c>
      <c r="J753" t="s">
        <v>1525</v>
      </c>
      <c r="K753" s="55" t="s">
        <v>1582</v>
      </c>
      <c r="L753" s="29"/>
    </row>
    <row r="754" spans="1:28" ht="37.5" customHeight="1" x14ac:dyDescent="0.2">
      <c r="A754" s="26">
        <v>21</v>
      </c>
      <c r="B754" s="26" t="s">
        <v>931</v>
      </c>
      <c r="C754" s="54">
        <v>44838</v>
      </c>
      <c r="D754" s="26" t="s">
        <v>858</v>
      </c>
      <c r="E754" s="33">
        <f t="shared" si="13"/>
        <v>4</v>
      </c>
      <c r="F754" s="55" t="s">
        <v>12</v>
      </c>
      <c r="H754" s="23" t="s">
        <v>1623</v>
      </c>
      <c r="I754" s="38" t="s">
        <v>1624</v>
      </c>
      <c r="J754" t="s">
        <v>1525</v>
      </c>
      <c r="K754" s="55" t="s">
        <v>1582</v>
      </c>
      <c r="L754" s="29"/>
    </row>
    <row r="755" spans="1:28" ht="37.5" customHeight="1" x14ac:dyDescent="0.2">
      <c r="A755" s="24">
        <v>22</v>
      </c>
      <c r="B755" s="24" t="s">
        <v>931</v>
      </c>
      <c r="C755" s="54">
        <v>44835</v>
      </c>
      <c r="D755" s="26" t="s">
        <v>858</v>
      </c>
      <c r="E755" s="33">
        <f t="shared" si="13"/>
        <v>1</v>
      </c>
      <c r="F755" s="56" t="s">
        <v>13</v>
      </c>
      <c r="G755" s="13"/>
      <c r="H755" s="28" t="s">
        <v>1625</v>
      </c>
      <c r="I755" s="30" t="s">
        <v>1626</v>
      </c>
      <c r="J755" s="13" t="s">
        <v>1525</v>
      </c>
      <c r="K755" s="56" t="s">
        <v>1582</v>
      </c>
      <c r="L755" s="25" t="s">
        <v>1627</v>
      </c>
      <c r="M755" s="13"/>
      <c r="N755" s="13"/>
      <c r="O755" s="13"/>
      <c r="P755" s="13"/>
      <c r="Q755" s="13"/>
      <c r="R755" s="13"/>
      <c r="S755" s="13"/>
      <c r="T755" s="13"/>
      <c r="U755" s="13"/>
      <c r="V755" s="13"/>
      <c r="W755" s="13"/>
      <c r="X755" s="13"/>
      <c r="Y755" s="13"/>
      <c r="Z755" s="17"/>
      <c r="AA755" s="17"/>
      <c r="AB755" s="17"/>
    </row>
    <row r="756" spans="1:28" ht="37.5" customHeight="1" x14ac:dyDescent="0.2">
      <c r="A756" s="26">
        <v>23</v>
      </c>
      <c r="B756" s="26" t="s">
        <v>931</v>
      </c>
      <c r="C756" s="54">
        <v>44835</v>
      </c>
      <c r="D756" s="26" t="s">
        <v>858</v>
      </c>
      <c r="E756" s="33">
        <f t="shared" si="13"/>
        <v>1</v>
      </c>
      <c r="F756" s="55" t="s">
        <v>13</v>
      </c>
      <c r="H756" s="23" t="s">
        <v>1628</v>
      </c>
      <c r="I756" s="38" t="s">
        <v>1629</v>
      </c>
      <c r="J756" t="s">
        <v>1525</v>
      </c>
      <c r="K756" s="55" t="s">
        <v>1582</v>
      </c>
      <c r="L756" s="29"/>
    </row>
    <row r="757" spans="1:28" ht="37.5" customHeight="1" x14ac:dyDescent="0.2">
      <c r="A757" s="26">
        <v>24</v>
      </c>
      <c r="B757" s="26" t="s">
        <v>931</v>
      </c>
      <c r="C757" s="54">
        <v>44836</v>
      </c>
      <c r="D757" s="26" t="s">
        <v>858</v>
      </c>
      <c r="E757" s="33">
        <f t="shared" si="13"/>
        <v>2</v>
      </c>
      <c r="F757" s="55" t="s">
        <v>13</v>
      </c>
      <c r="H757" s="23" t="s">
        <v>1630</v>
      </c>
      <c r="I757" s="38" t="s">
        <v>1631</v>
      </c>
      <c r="J757" t="s">
        <v>1525</v>
      </c>
      <c r="K757" s="55" t="s">
        <v>1582</v>
      </c>
      <c r="L757" s="29"/>
    </row>
    <row r="758" spans="1:28" ht="37.5" customHeight="1" x14ac:dyDescent="0.2">
      <c r="A758" s="26">
        <v>25</v>
      </c>
      <c r="B758" s="26" t="s">
        <v>931</v>
      </c>
      <c r="C758" s="54">
        <v>44837</v>
      </c>
      <c r="D758" s="26" t="s">
        <v>858</v>
      </c>
      <c r="E758" s="33">
        <f t="shared" si="13"/>
        <v>3</v>
      </c>
      <c r="F758" s="55" t="s">
        <v>13</v>
      </c>
      <c r="H758" s="23" t="s">
        <v>1632</v>
      </c>
      <c r="I758" s="38" t="s">
        <v>1633</v>
      </c>
      <c r="J758" t="s">
        <v>1525</v>
      </c>
      <c r="K758" s="55" t="s">
        <v>1582</v>
      </c>
      <c r="L758" s="29"/>
    </row>
    <row r="759" spans="1:28" ht="37.5" customHeight="1" x14ac:dyDescent="0.2">
      <c r="A759" s="26">
        <v>26</v>
      </c>
      <c r="B759" s="26" t="s">
        <v>931</v>
      </c>
      <c r="C759" s="54">
        <v>44837</v>
      </c>
      <c r="D759" s="26" t="s">
        <v>858</v>
      </c>
      <c r="E759" s="33">
        <f t="shared" si="13"/>
        <v>3</v>
      </c>
      <c r="F759" s="55" t="s">
        <v>13</v>
      </c>
      <c r="H759" s="23" t="s">
        <v>1634</v>
      </c>
      <c r="I759" s="38" t="s">
        <v>1635</v>
      </c>
      <c r="J759" t="s">
        <v>1525</v>
      </c>
      <c r="K759" s="55" t="s">
        <v>1582</v>
      </c>
      <c r="L759" s="29"/>
    </row>
    <row r="760" spans="1:28" ht="37.5" customHeight="1" x14ac:dyDescent="0.2">
      <c r="A760" s="26">
        <v>27</v>
      </c>
      <c r="B760" s="26" t="s">
        <v>931</v>
      </c>
      <c r="C760" s="54">
        <v>44840</v>
      </c>
      <c r="D760" s="26" t="s">
        <v>858</v>
      </c>
      <c r="E760" s="33">
        <f t="shared" si="13"/>
        <v>6</v>
      </c>
      <c r="F760" s="55" t="s">
        <v>13</v>
      </c>
      <c r="H760" s="23" t="s">
        <v>1636</v>
      </c>
      <c r="I760" s="38" t="s">
        <v>1637</v>
      </c>
      <c r="J760" t="s">
        <v>1525</v>
      </c>
      <c r="K760" s="55" t="s">
        <v>1582</v>
      </c>
      <c r="L760" s="29"/>
    </row>
    <row r="761" spans="1:28" ht="37.5" customHeight="1" x14ac:dyDescent="0.2">
      <c r="A761" s="26">
        <v>28</v>
      </c>
      <c r="B761" s="26" t="s">
        <v>931</v>
      </c>
      <c r="C761" s="54">
        <v>44841</v>
      </c>
      <c r="D761" s="26" t="s">
        <v>858</v>
      </c>
      <c r="E761" s="33">
        <f t="shared" si="13"/>
        <v>7</v>
      </c>
      <c r="F761" s="55" t="s">
        <v>13</v>
      </c>
      <c r="H761" s="23" t="s">
        <v>1638</v>
      </c>
      <c r="I761" s="38" t="s">
        <v>1639</v>
      </c>
      <c r="J761" t="s">
        <v>1525</v>
      </c>
      <c r="K761" s="55" t="s">
        <v>1582</v>
      </c>
      <c r="L761" s="29"/>
    </row>
    <row r="762" spans="1:28" ht="37.5" customHeight="1" x14ac:dyDescent="0.2">
      <c r="A762" s="26">
        <v>29</v>
      </c>
      <c r="B762" s="26" t="s">
        <v>931</v>
      </c>
      <c r="C762" s="54">
        <v>44839</v>
      </c>
      <c r="D762" s="26" t="s">
        <v>858</v>
      </c>
      <c r="E762" s="33">
        <f t="shared" si="13"/>
        <v>5</v>
      </c>
      <c r="F762" s="55" t="s">
        <v>38</v>
      </c>
      <c r="H762" s="23" t="s">
        <v>1640</v>
      </c>
      <c r="I762" s="38" t="s">
        <v>1641</v>
      </c>
      <c r="J762" t="s">
        <v>1525</v>
      </c>
      <c r="K762" s="55" t="s">
        <v>1582</v>
      </c>
      <c r="L762" s="29"/>
    </row>
    <row r="763" spans="1:28" ht="37.5" customHeight="1" x14ac:dyDescent="0.2">
      <c r="A763" s="26">
        <v>30</v>
      </c>
      <c r="B763" s="26" t="s">
        <v>931</v>
      </c>
      <c r="C763" s="54">
        <v>44841</v>
      </c>
      <c r="D763" s="26" t="s">
        <v>858</v>
      </c>
      <c r="E763" s="33">
        <f t="shared" si="13"/>
        <v>7</v>
      </c>
      <c r="F763" s="55" t="s">
        <v>38</v>
      </c>
      <c r="H763" s="23" t="s">
        <v>1642</v>
      </c>
      <c r="I763" s="38" t="s">
        <v>1643</v>
      </c>
      <c r="J763" t="s">
        <v>1525</v>
      </c>
      <c r="K763" s="55" t="s">
        <v>1582</v>
      </c>
      <c r="L763" s="29"/>
    </row>
    <row r="764" spans="1:28" ht="37.5" customHeight="1" x14ac:dyDescent="0.2">
      <c r="A764" s="26">
        <v>31</v>
      </c>
      <c r="B764" s="26" t="s">
        <v>931</v>
      </c>
      <c r="C764" s="54">
        <v>44841</v>
      </c>
      <c r="D764" s="26" t="s">
        <v>858</v>
      </c>
      <c r="E764" s="33">
        <f t="shared" si="13"/>
        <v>7</v>
      </c>
      <c r="F764" s="55" t="s">
        <v>38</v>
      </c>
      <c r="H764" s="23" t="s">
        <v>1644</v>
      </c>
      <c r="I764" s="38" t="s">
        <v>1645</v>
      </c>
      <c r="J764" t="s">
        <v>1525</v>
      </c>
      <c r="K764" s="55" t="s">
        <v>1582</v>
      </c>
      <c r="L764" s="29"/>
    </row>
    <row r="765" spans="1:28" ht="37.5" customHeight="1" x14ac:dyDescent="0.2">
      <c r="A765" s="26">
        <v>32</v>
      </c>
      <c r="B765" s="26" t="s">
        <v>931</v>
      </c>
      <c r="C765" s="54">
        <v>44837</v>
      </c>
      <c r="D765" s="26" t="s">
        <v>858</v>
      </c>
      <c r="E765" s="33">
        <f t="shared" si="13"/>
        <v>3</v>
      </c>
      <c r="F765" s="99" t="s">
        <v>1549</v>
      </c>
      <c r="H765" s="23" t="s">
        <v>1646</v>
      </c>
      <c r="I765" s="38" t="s">
        <v>1647</v>
      </c>
      <c r="J765" t="s">
        <v>1525</v>
      </c>
      <c r="K765" s="55" t="s">
        <v>1582</v>
      </c>
      <c r="L765" s="29"/>
    </row>
    <row r="766" spans="1:28" ht="37.5" customHeight="1" x14ac:dyDescent="0.2">
      <c r="A766" s="26">
        <v>33</v>
      </c>
      <c r="B766" s="26" t="s">
        <v>931</v>
      </c>
      <c r="C766" s="54">
        <v>44837</v>
      </c>
      <c r="D766" s="26" t="s">
        <v>858</v>
      </c>
      <c r="E766" s="33">
        <f t="shared" si="13"/>
        <v>3</v>
      </c>
      <c r="F766" s="55" t="s">
        <v>1549</v>
      </c>
      <c r="H766" s="23" t="s">
        <v>1648</v>
      </c>
      <c r="I766" s="38" t="s">
        <v>1649</v>
      </c>
      <c r="J766" t="s">
        <v>1525</v>
      </c>
      <c r="K766" s="55" t="s">
        <v>1582</v>
      </c>
      <c r="L766" s="29"/>
    </row>
    <row r="767" spans="1:28" ht="37.5" customHeight="1" x14ac:dyDescent="0.2">
      <c r="A767" s="57">
        <v>34</v>
      </c>
      <c r="B767" s="26" t="s">
        <v>931</v>
      </c>
      <c r="C767" s="54">
        <v>44841</v>
      </c>
      <c r="D767" s="26" t="s">
        <v>858</v>
      </c>
      <c r="E767" s="33">
        <f t="shared" si="13"/>
        <v>7</v>
      </c>
      <c r="F767" s="55" t="s">
        <v>1549</v>
      </c>
      <c r="H767" s="23" t="s">
        <v>1650</v>
      </c>
      <c r="I767" s="38" t="s">
        <v>1651</v>
      </c>
      <c r="J767" t="s">
        <v>1525</v>
      </c>
      <c r="K767" s="55" t="s">
        <v>1582</v>
      </c>
      <c r="L767" s="29"/>
    </row>
    <row r="768" spans="1:28" ht="37.5" customHeight="1" x14ac:dyDescent="0.2">
      <c r="A768" s="26">
        <v>1</v>
      </c>
      <c r="B768" s="26" t="s">
        <v>931</v>
      </c>
      <c r="C768" s="54">
        <v>44564</v>
      </c>
      <c r="D768" s="26" t="s">
        <v>1243</v>
      </c>
      <c r="E768" s="33">
        <f t="shared" si="13"/>
        <v>3</v>
      </c>
      <c r="F768" s="55" t="s">
        <v>931</v>
      </c>
      <c r="H768" s="23" t="s">
        <v>1652</v>
      </c>
      <c r="I768" s="38" t="s">
        <v>1653</v>
      </c>
      <c r="J768" t="s">
        <v>1525</v>
      </c>
      <c r="K768" s="55" t="s">
        <v>1654</v>
      </c>
      <c r="L768" s="29"/>
    </row>
    <row r="769" spans="1:28" ht="37.5" customHeight="1" x14ac:dyDescent="0.2">
      <c r="A769" s="26">
        <v>2</v>
      </c>
      <c r="B769" s="26" t="s">
        <v>931</v>
      </c>
      <c r="C769" s="54">
        <v>44570</v>
      </c>
      <c r="D769" s="26" t="s">
        <v>1243</v>
      </c>
      <c r="E769" s="33">
        <f t="shared" si="13"/>
        <v>9</v>
      </c>
      <c r="F769" s="55" t="s">
        <v>931</v>
      </c>
      <c r="H769" s="23" t="s">
        <v>1655</v>
      </c>
      <c r="I769" s="38" t="s">
        <v>1656</v>
      </c>
      <c r="J769" t="s">
        <v>1525</v>
      </c>
      <c r="K769" s="55" t="s">
        <v>1654</v>
      </c>
      <c r="L769" s="29"/>
    </row>
    <row r="770" spans="1:28" ht="37.5" customHeight="1" x14ac:dyDescent="0.2">
      <c r="A770" s="26">
        <v>3</v>
      </c>
      <c r="B770" s="26" t="s">
        <v>931</v>
      </c>
      <c r="C770" s="54">
        <v>44563</v>
      </c>
      <c r="D770" s="26" t="s">
        <v>1243</v>
      </c>
      <c r="E770" s="33">
        <f t="shared" si="13"/>
        <v>2</v>
      </c>
      <c r="F770" s="55" t="s">
        <v>38</v>
      </c>
      <c r="H770" s="23" t="s">
        <v>1657</v>
      </c>
      <c r="I770" s="38" t="s">
        <v>1658</v>
      </c>
      <c r="J770" t="s">
        <v>1525</v>
      </c>
      <c r="K770" s="55" t="s">
        <v>1654</v>
      </c>
      <c r="L770" s="29"/>
    </row>
    <row r="771" spans="1:28" ht="37.5" customHeight="1" x14ac:dyDescent="0.2">
      <c r="A771" s="26">
        <v>4</v>
      </c>
      <c r="B771" s="26" t="s">
        <v>931</v>
      </c>
      <c r="C771" s="54">
        <v>44577</v>
      </c>
      <c r="D771" s="26" t="s">
        <v>1243</v>
      </c>
      <c r="E771" s="33">
        <f t="shared" si="13"/>
        <v>16</v>
      </c>
      <c r="F771" s="55" t="s">
        <v>38</v>
      </c>
      <c r="H771" s="23" t="s">
        <v>1659</v>
      </c>
      <c r="I771" s="38" t="s">
        <v>1660</v>
      </c>
      <c r="J771" t="s">
        <v>1525</v>
      </c>
      <c r="K771" s="55" t="s">
        <v>1654</v>
      </c>
      <c r="L771" s="29"/>
    </row>
    <row r="772" spans="1:28" ht="37.5" customHeight="1" x14ac:dyDescent="0.2">
      <c r="A772" s="26">
        <v>5</v>
      </c>
      <c r="B772" s="26" t="s">
        <v>931</v>
      </c>
      <c r="C772" s="54">
        <v>44578</v>
      </c>
      <c r="D772" s="26" t="s">
        <v>1243</v>
      </c>
      <c r="E772" s="33">
        <f t="shared" si="13"/>
        <v>17</v>
      </c>
      <c r="F772" s="55" t="s">
        <v>38</v>
      </c>
      <c r="H772" s="23" t="s">
        <v>1661</v>
      </c>
      <c r="I772" s="38" t="s">
        <v>1662</v>
      </c>
      <c r="J772" t="s">
        <v>1525</v>
      </c>
      <c r="K772" s="55" t="s">
        <v>1654</v>
      </c>
      <c r="L772" s="29"/>
    </row>
    <row r="773" spans="1:28" ht="37.5" customHeight="1" x14ac:dyDescent="0.2">
      <c r="A773" s="26">
        <v>6</v>
      </c>
      <c r="B773" s="26" t="s">
        <v>931</v>
      </c>
      <c r="C773" s="54">
        <v>44581</v>
      </c>
      <c r="D773" s="26" t="s">
        <v>1243</v>
      </c>
      <c r="E773" s="33">
        <f t="shared" si="13"/>
        <v>20</v>
      </c>
      <c r="F773" s="55" t="s">
        <v>38</v>
      </c>
      <c r="H773" s="23" t="s">
        <v>1663</v>
      </c>
      <c r="I773" s="38" t="s">
        <v>1664</v>
      </c>
      <c r="J773" t="s">
        <v>1525</v>
      </c>
      <c r="K773" s="55" t="s">
        <v>1654</v>
      </c>
      <c r="L773" s="29"/>
    </row>
    <row r="774" spans="1:28" ht="37.5" customHeight="1" x14ac:dyDescent="0.2">
      <c r="A774" s="26">
        <v>7</v>
      </c>
      <c r="B774" s="26" t="s">
        <v>931</v>
      </c>
      <c r="C774" s="54">
        <v>44591</v>
      </c>
      <c r="D774" s="26" t="s">
        <v>1243</v>
      </c>
      <c r="E774" s="33">
        <f t="shared" si="13"/>
        <v>30</v>
      </c>
      <c r="F774" s="55" t="s">
        <v>38</v>
      </c>
      <c r="H774" s="23" t="s">
        <v>1665</v>
      </c>
      <c r="I774" s="38" t="s">
        <v>1666</v>
      </c>
      <c r="J774" t="s">
        <v>1525</v>
      </c>
      <c r="K774" s="55" t="s">
        <v>1654</v>
      </c>
      <c r="L774" s="29"/>
    </row>
    <row r="775" spans="1:28" ht="37.5" customHeight="1" x14ac:dyDescent="0.2">
      <c r="A775" s="26">
        <v>8</v>
      </c>
      <c r="B775" s="26" t="s">
        <v>931</v>
      </c>
      <c r="C775" s="54">
        <v>44666</v>
      </c>
      <c r="D775" s="26" t="s">
        <v>929</v>
      </c>
      <c r="E775" s="33">
        <f t="shared" si="13"/>
        <v>15</v>
      </c>
      <c r="F775" s="55" t="s">
        <v>38</v>
      </c>
      <c r="H775" s="23" t="s">
        <v>1667</v>
      </c>
      <c r="I775" s="38" t="s">
        <v>1668</v>
      </c>
      <c r="J775" t="s">
        <v>1525</v>
      </c>
      <c r="K775" s="55" t="s">
        <v>1654</v>
      </c>
      <c r="L775" s="29"/>
    </row>
    <row r="776" spans="1:28" ht="37.5" customHeight="1" x14ac:dyDescent="0.2">
      <c r="A776" s="26">
        <v>9</v>
      </c>
      <c r="B776" s="26" t="s">
        <v>931</v>
      </c>
      <c r="C776" s="54">
        <v>44675</v>
      </c>
      <c r="D776" s="26" t="s">
        <v>929</v>
      </c>
      <c r="E776" s="33">
        <f t="shared" si="13"/>
        <v>24</v>
      </c>
      <c r="F776" s="55" t="s">
        <v>38</v>
      </c>
      <c r="H776" s="23" t="s">
        <v>1669</v>
      </c>
      <c r="I776" s="38" t="s">
        <v>1670</v>
      </c>
      <c r="J776" t="s">
        <v>1525</v>
      </c>
      <c r="K776" s="55" t="s">
        <v>1654</v>
      </c>
      <c r="L776" s="29"/>
    </row>
    <row r="777" spans="1:28" ht="37.5" customHeight="1" x14ac:dyDescent="0.2">
      <c r="A777" s="26">
        <v>10</v>
      </c>
      <c r="B777" s="26" t="s">
        <v>931</v>
      </c>
      <c r="C777" s="54">
        <v>44750</v>
      </c>
      <c r="D777" s="26" t="s">
        <v>1101</v>
      </c>
      <c r="E777" s="33">
        <f t="shared" si="13"/>
        <v>8</v>
      </c>
      <c r="F777" s="55" t="s">
        <v>931</v>
      </c>
      <c r="H777" s="23" t="s">
        <v>1671</v>
      </c>
      <c r="I777" s="38" t="s">
        <v>1672</v>
      </c>
      <c r="J777" t="s">
        <v>1525</v>
      </c>
      <c r="K777" s="55" t="s">
        <v>1654</v>
      </c>
      <c r="L777" s="29"/>
    </row>
    <row r="778" spans="1:28" ht="37.5" customHeight="1" x14ac:dyDescent="0.2">
      <c r="A778" s="24">
        <v>11</v>
      </c>
      <c r="B778" s="24" t="s">
        <v>931</v>
      </c>
      <c r="C778" s="54">
        <v>44754</v>
      </c>
      <c r="D778" s="26" t="s">
        <v>1101</v>
      </c>
      <c r="E778" s="33">
        <f t="shared" si="13"/>
        <v>12</v>
      </c>
      <c r="F778" s="56" t="s">
        <v>38</v>
      </c>
      <c r="G778" s="13"/>
      <c r="H778" s="28" t="s">
        <v>1673</v>
      </c>
      <c r="I778" s="30" t="s">
        <v>1674</v>
      </c>
      <c r="J778" s="13" t="s">
        <v>1525</v>
      </c>
      <c r="K778" s="56" t="s">
        <v>1654</v>
      </c>
      <c r="L778" s="25" t="s">
        <v>1675</v>
      </c>
      <c r="M778" s="13"/>
      <c r="N778" s="13"/>
      <c r="O778" s="13"/>
      <c r="P778" s="13"/>
      <c r="Q778" s="13"/>
      <c r="R778" s="13"/>
      <c r="S778" s="13"/>
      <c r="T778" s="13"/>
      <c r="U778" s="13"/>
      <c r="V778" s="13"/>
      <c r="W778" s="13"/>
      <c r="X778" s="13"/>
      <c r="Y778" s="13"/>
      <c r="Z778" s="17"/>
      <c r="AA778" s="17"/>
      <c r="AB778" s="17"/>
    </row>
    <row r="779" spans="1:28" ht="37.5" customHeight="1" x14ac:dyDescent="0.2">
      <c r="A779" s="26">
        <v>12</v>
      </c>
      <c r="B779" s="26" t="s">
        <v>931</v>
      </c>
      <c r="C779" s="54">
        <v>44843</v>
      </c>
      <c r="D779" s="26" t="s">
        <v>858</v>
      </c>
      <c r="E779" s="33">
        <f t="shared" si="13"/>
        <v>9</v>
      </c>
      <c r="F779" s="55" t="s">
        <v>931</v>
      </c>
      <c r="H779" s="23" t="s">
        <v>1676</v>
      </c>
      <c r="I779" s="38" t="s">
        <v>1677</v>
      </c>
      <c r="J779" t="s">
        <v>1525</v>
      </c>
      <c r="K779" s="55" t="s">
        <v>1654</v>
      </c>
      <c r="L779" s="29"/>
    </row>
    <row r="780" spans="1:28" ht="37.5" customHeight="1" x14ac:dyDescent="0.2">
      <c r="A780" s="26">
        <v>13</v>
      </c>
      <c r="B780" s="26" t="s">
        <v>931</v>
      </c>
      <c r="C780" s="58">
        <v>44858</v>
      </c>
      <c r="D780" s="26" t="s">
        <v>858</v>
      </c>
      <c r="E780" s="33">
        <f t="shared" si="13"/>
        <v>24</v>
      </c>
      <c r="F780" s="55" t="s">
        <v>931</v>
      </c>
      <c r="H780" s="23" t="s">
        <v>1678</v>
      </c>
      <c r="I780" s="38" t="s">
        <v>1679</v>
      </c>
      <c r="J780" t="s">
        <v>1525</v>
      </c>
      <c r="K780" s="55" t="s">
        <v>1654</v>
      </c>
      <c r="L780" s="29"/>
    </row>
    <row r="781" spans="1:28" ht="37.5" customHeight="1" x14ac:dyDescent="0.2">
      <c r="A781" s="24">
        <v>14</v>
      </c>
      <c r="B781" s="24" t="s">
        <v>931</v>
      </c>
      <c r="C781" s="58">
        <v>44863</v>
      </c>
      <c r="D781" s="26" t="s">
        <v>858</v>
      </c>
      <c r="E781" s="33">
        <f t="shared" si="13"/>
        <v>29</v>
      </c>
      <c r="F781" s="56" t="s">
        <v>931</v>
      </c>
      <c r="G781" s="13"/>
      <c r="H781" s="28" t="s">
        <v>1680</v>
      </c>
      <c r="I781" s="30" t="s">
        <v>1681</v>
      </c>
      <c r="J781" s="13" t="s">
        <v>1525</v>
      </c>
      <c r="K781" s="56" t="s">
        <v>1654</v>
      </c>
      <c r="L781" s="25" t="s">
        <v>1682</v>
      </c>
      <c r="M781" s="13"/>
      <c r="N781" s="13"/>
      <c r="O781" s="13"/>
      <c r="P781" s="13"/>
      <c r="Q781" s="13"/>
      <c r="R781" s="13"/>
      <c r="S781" s="13"/>
      <c r="T781" s="13"/>
      <c r="U781" s="13"/>
      <c r="V781" s="13"/>
      <c r="W781" s="13"/>
      <c r="X781" s="13"/>
      <c r="Y781" s="13"/>
      <c r="Z781" s="17"/>
      <c r="AA781" s="17"/>
      <c r="AB781" s="17"/>
    </row>
    <row r="782" spans="1:28" ht="37.5" customHeight="1" x14ac:dyDescent="0.2">
      <c r="A782" s="26">
        <v>15</v>
      </c>
      <c r="B782" s="26" t="s">
        <v>931</v>
      </c>
      <c r="C782" s="54">
        <v>44840</v>
      </c>
      <c r="D782" s="26" t="s">
        <v>858</v>
      </c>
      <c r="E782" s="33">
        <f t="shared" si="13"/>
        <v>6</v>
      </c>
      <c r="F782" s="55" t="s">
        <v>13</v>
      </c>
      <c r="H782" s="23" t="s">
        <v>1683</v>
      </c>
      <c r="I782" s="38" t="s">
        <v>1684</v>
      </c>
      <c r="J782" t="s">
        <v>1525</v>
      </c>
      <c r="K782" s="55" t="s">
        <v>1654</v>
      </c>
      <c r="L782" s="29"/>
    </row>
    <row r="783" spans="1:28" ht="37.5" customHeight="1" x14ac:dyDescent="0.2">
      <c r="A783" s="24">
        <v>16</v>
      </c>
      <c r="B783" s="24" t="s">
        <v>931</v>
      </c>
      <c r="C783" s="58">
        <v>44847</v>
      </c>
      <c r="D783" s="26" t="s">
        <v>858</v>
      </c>
      <c r="E783" s="33">
        <f t="shared" si="13"/>
        <v>13</v>
      </c>
      <c r="F783" s="56" t="s">
        <v>13</v>
      </c>
      <c r="G783" s="13"/>
      <c r="H783" s="28" t="s">
        <v>1685</v>
      </c>
      <c r="I783" s="30" t="s">
        <v>1686</v>
      </c>
      <c r="J783" s="13" t="s">
        <v>1525</v>
      </c>
      <c r="K783" s="56" t="s">
        <v>1654</v>
      </c>
      <c r="L783" s="25" t="s">
        <v>1687</v>
      </c>
      <c r="M783" s="13"/>
      <c r="N783" s="13"/>
      <c r="O783" s="13"/>
      <c r="P783" s="13"/>
      <c r="Q783" s="13"/>
      <c r="R783" s="13"/>
      <c r="S783" s="13"/>
      <c r="T783" s="13"/>
      <c r="U783" s="13"/>
      <c r="V783" s="13"/>
      <c r="W783" s="13"/>
      <c r="X783" s="13"/>
      <c r="Y783" s="13"/>
      <c r="Z783" s="17"/>
      <c r="AA783" s="17"/>
      <c r="AB783" s="17"/>
    </row>
    <row r="784" spans="1:28" ht="37.5" customHeight="1" x14ac:dyDescent="0.2">
      <c r="A784" s="26">
        <v>17</v>
      </c>
      <c r="B784" s="26" t="s">
        <v>931</v>
      </c>
      <c r="C784" s="58">
        <v>44851</v>
      </c>
      <c r="D784" s="26" t="s">
        <v>858</v>
      </c>
      <c r="E784" s="33">
        <f t="shared" si="13"/>
        <v>17</v>
      </c>
      <c r="F784" s="55" t="s">
        <v>13</v>
      </c>
      <c r="H784" s="23" t="s">
        <v>1688</v>
      </c>
      <c r="I784" s="38" t="s">
        <v>1689</v>
      </c>
      <c r="J784" t="s">
        <v>1525</v>
      </c>
      <c r="K784" s="55" t="s">
        <v>1654</v>
      </c>
      <c r="L784" s="29"/>
    </row>
    <row r="785" spans="1:28" ht="37.5" customHeight="1" x14ac:dyDescent="0.2">
      <c r="A785" s="26">
        <v>18</v>
      </c>
      <c r="B785" s="26" t="s">
        <v>931</v>
      </c>
      <c r="C785" s="58">
        <v>44856</v>
      </c>
      <c r="D785" s="26" t="s">
        <v>858</v>
      </c>
      <c r="E785" s="33">
        <f t="shared" si="13"/>
        <v>22</v>
      </c>
      <c r="F785" s="55" t="s">
        <v>13</v>
      </c>
      <c r="H785" s="23" t="s">
        <v>1690</v>
      </c>
      <c r="I785" s="38" t="s">
        <v>1691</v>
      </c>
      <c r="J785" t="s">
        <v>1525</v>
      </c>
      <c r="K785" s="55" t="s">
        <v>1654</v>
      </c>
      <c r="L785" s="29"/>
    </row>
    <row r="786" spans="1:28" ht="37.5" customHeight="1" x14ac:dyDescent="0.2">
      <c r="A786" s="26">
        <v>19</v>
      </c>
      <c r="B786" s="26" t="s">
        <v>931</v>
      </c>
      <c r="C786" s="58">
        <v>44857</v>
      </c>
      <c r="D786" s="26" t="s">
        <v>858</v>
      </c>
      <c r="E786" s="33">
        <f t="shared" si="13"/>
        <v>23</v>
      </c>
      <c r="F786" s="55" t="s">
        <v>13</v>
      </c>
      <c r="H786" s="23" t="s">
        <v>1692</v>
      </c>
      <c r="I786" s="38" t="s">
        <v>1693</v>
      </c>
      <c r="J786" t="s">
        <v>1525</v>
      </c>
      <c r="K786" s="55" t="s">
        <v>1654</v>
      </c>
      <c r="L786" s="29"/>
    </row>
    <row r="787" spans="1:28" ht="37.5" customHeight="1" x14ac:dyDescent="0.2">
      <c r="A787" s="26">
        <v>20</v>
      </c>
      <c r="B787" s="26" t="s">
        <v>931</v>
      </c>
      <c r="C787" s="58">
        <v>44865</v>
      </c>
      <c r="D787" s="26" t="s">
        <v>858</v>
      </c>
      <c r="E787" s="33">
        <f t="shared" si="13"/>
        <v>31</v>
      </c>
      <c r="F787" s="55" t="s">
        <v>13</v>
      </c>
      <c r="H787" s="23" t="s">
        <v>1694</v>
      </c>
      <c r="I787" s="38" t="s">
        <v>1695</v>
      </c>
      <c r="J787" t="s">
        <v>1525</v>
      </c>
      <c r="K787" s="55" t="s">
        <v>1654</v>
      </c>
      <c r="L787" s="29"/>
    </row>
    <row r="788" spans="1:28" ht="37.5" customHeight="1" x14ac:dyDescent="0.2">
      <c r="A788" s="57">
        <v>21</v>
      </c>
      <c r="B788" s="26" t="s">
        <v>931</v>
      </c>
      <c r="C788" s="54">
        <v>44840</v>
      </c>
      <c r="D788" s="26" t="s">
        <v>858</v>
      </c>
      <c r="E788" s="33">
        <f t="shared" si="13"/>
        <v>6</v>
      </c>
      <c r="F788" s="55" t="s">
        <v>13</v>
      </c>
      <c r="H788" s="23" t="s">
        <v>1696</v>
      </c>
      <c r="I788" s="38" t="s">
        <v>1697</v>
      </c>
      <c r="J788" t="s">
        <v>1525</v>
      </c>
      <c r="K788" s="55" t="s">
        <v>1654</v>
      </c>
      <c r="L788" s="29"/>
    </row>
    <row r="789" spans="1:28" ht="37.5" customHeight="1" x14ac:dyDescent="0.2">
      <c r="A789" s="26">
        <v>1</v>
      </c>
      <c r="B789" s="26" t="s">
        <v>147</v>
      </c>
      <c r="C789" s="54">
        <v>44570</v>
      </c>
      <c r="D789" s="26" t="s">
        <v>1243</v>
      </c>
      <c r="E789" s="33">
        <f t="shared" si="13"/>
        <v>9</v>
      </c>
      <c r="F789" s="55" t="s">
        <v>147</v>
      </c>
      <c r="H789" s="23" t="s">
        <v>1698</v>
      </c>
      <c r="I789" s="38" t="s">
        <v>1699</v>
      </c>
      <c r="J789" t="s">
        <v>1525</v>
      </c>
      <c r="K789" s="55" t="s">
        <v>1526</v>
      </c>
      <c r="L789" s="29"/>
    </row>
    <row r="790" spans="1:28" ht="37.5" customHeight="1" x14ac:dyDescent="0.2">
      <c r="A790" s="26">
        <v>2</v>
      </c>
      <c r="B790" s="26" t="s">
        <v>147</v>
      </c>
      <c r="C790" s="54">
        <v>44575</v>
      </c>
      <c r="D790" s="26" t="s">
        <v>1243</v>
      </c>
      <c r="E790" s="33">
        <f t="shared" si="13"/>
        <v>14</v>
      </c>
      <c r="F790" s="55" t="s">
        <v>147</v>
      </c>
      <c r="H790" s="23" t="s">
        <v>1700</v>
      </c>
      <c r="I790" s="38" t="s">
        <v>1701</v>
      </c>
      <c r="J790" t="s">
        <v>1525</v>
      </c>
      <c r="K790" s="55" t="s">
        <v>1526</v>
      </c>
      <c r="L790" s="29"/>
    </row>
    <row r="791" spans="1:28" ht="37.5" customHeight="1" x14ac:dyDescent="0.2">
      <c r="A791" s="26">
        <v>3</v>
      </c>
      <c r="B791" s="26" t="s">
        <v>147</v>
      </c>
      <c r="C791" s="54">
        <v>44575</v>
      </c>
      <c r="D791" s="26" t="s">
        <v>1243</v>
      </c>
      <c r="E791" s="33">
        <f t="shared" si="13"/>
        <v>14</v>
      </c>
      <c r="F791" s="55" t="s">
        <v>147</v>
      </c>
      <c r="H791" s="23" t="s">
        <v>1702</v>
      </c>
      <c r="I791" s="38" t="s">
        <v>1703</v>
      </c>
      <c r="J791" t="s">
        <v>1525</v>
      </c>
      <c r="K791" s="55" t="s">
        <v>1526</v>
      </c>
      <c r="L791" s="29"/>
    </row>
    <row r="792" spans="1:28" ht="37.5" customHeight="1" x14ac:dyDescent="0.2">
      <c r="A792" s="26">
        <v>4</v>
      </c>
      <c r="B792" s="26" t="s">
        <v>147</v>
      </c>
      <c r="C792" s="54">
        <v>44578</v>
      </c>
      <c r="D792" s="26" t="s">
        <v>1243</v>
      </c>
      <c r="E792" s="33">
        <f t="shared" si="13"/>
        <v>17</v>
      </c>
      <c r="F792" s="55" t="s">
        <v>147</v>
      </c>
      <c r="H792" s="23" t="s">
        <v>1704</v>
      </c>
      <c r="I792" s="38" t="s">
        <v>1705</v>
      </c>
      <c r="J792" t="s">
        <v>1525</v>
      </c>
      <c r="K792" s="55" t="s">
        <v>1526</v>
      </c>
      <c r="L792" s="29"/>
    </row>
    <row r="793" spans="1:28" ht="37.5" customHeight="1" x14ac:dyDescent="0.2">
      <c r="A793" s="26">
        <v>5</v>
      </c>
      <c r="B793" s="26" t="s">
        <v>147</v>
      </c>
      <c r="C793" s="54">
        <v>44583</v>
      </c>
      <c r="D793" s="26" t="s">
        <v>1243</v>
      </c>
      <c r="E793" s="33">
        <f t="shared" si="13"/>
        <v>22</v>
      </c>
      <c r="F793" s="55" t="s">
        <v>147</v>
      </c>
      <c r="H793" s="23" t="s">
        <v>1706</v>
      </c>
      <c r="I793" s="38" t="s">
        <v>1707</v>
      </c>
      <c r="J793" t="s">
        <v>1525</v>
      </c>
      <c r="K793" s="55" t="s">
        <v>1526</v>
      </c>
      <c r="L793" s="29"/>
    </row>
    <row r="794" spans="1:28" ht="37.5" customHeight="1" x14ac:dyDescent="0.2">
      <c r="A794" s="26">
        <v>6</v>
      </c>
      <c r="B794" s="26" t="s">
        <v>147</v>
      </c>
      <c r="C794" s="54">
        <v>44567</v>
      </c>
      <c r="D794" s="26" t="s">
        <v>1243</v>
      </c>
      <c r="E794" s="33">
        <f t="shared" si="13"/>
        <v>6</v>
      </c>
      <c r="F794" s="55" t="s">
        <v>1708</v>
      </c>
      <c r="H794" s="23" t="s">
        <v>1709</v>
      </c>
      <c r="I794" s="38" t="s">
        <v>1533</v>
      </c>
      <c r="J794" t="s">
        <v>1525</v>
      </c>
      <c r="K794" s="55" t="s">
        <v>1526</v>
      </c>
      <c r="L794" s="29"/>
    </row>
    <row r="795" spans="1:28" ht="37.5" customHeight="1" x14ac:dyDescent="0.2">
      <c r="A795" s="26">
        <v>7</v>
      </c>
      <c r="B795" s="26" t="s">
        <v>147</v>
      </c>
      <c r="C795" s="54">
        <v>44573</v>
      </c>
      <c r="D795" s="26" t="s">
        <v>1243</v>
      </c>
      <c r="E795" s="33">
        <f t="shared" si="13"/>
        <v>12</v>
      </c>
      <c r="F795" s="55" t="s">
        <v>1708</v>
      </c>
      <c r="H795" s="23" t="s">
        <v>1710</v>
      </c>
      <c r="I795" s="38" t="s">
        <v>1711</v>
      </c>
      <c r="J795" t="s">
        <v>1525</v>
      </c>
      <c r="K795" s="55" t="s">
        <v>1526</v>
      </c>
      <c r="L795" s="29"/>
    </row>
    <row r="796" spans="1:28" ht="37.5" customHeight="1" x14ac:dyDescent="0.2">
      <c r="A796" s="26">
        <v>8</v>
      </c>
      <c r="B796" s="26" t="s">
        <v>147</v>
      </c>
      <c r="C796" s="54">
        <v>44575</v>
      </c>
      <c r="D796" s="26" t="s">
        <v>1243</v>
      </c>
      <c r="E796" s="33">
        <f t="shared" si="13"/>
        <v>14</v>
      </c>
      <c r="F796" s="55" t="s">
        <v>1708</v>
      </c>
      <c r="H796" s="23" t="s">
        <v>1712</v>
      </c>
      <c r="I796" s="38" t="s">
        <v>1713</v>
      </c>
      <c r="J796" t="s">
        <v>1525</v>
      </c>
      <c r="K796" s="55" t="s">
        <v>1526</v>
      </c>
      <c r="L796" s="29"/>
    </row>
    <row r="797" spans="1:28" ht="37.5" customHeight="1" x14ac:dyDescent="0.2">
      <c r="A797" s="26">
        <v>9</v>
      </c>
      <c r="B797" s="26" t="s">
        <v>147</v>
      </c>
      <c r="C797" s="54">
        <v>44581</v>
      </c>
      <c r="D797" s="26" t="s">
        <v>1243</v>
      </c>
      <c r="E797" s="33">
        <f t="shared" si="13"/>
        <v>20</v>
      </c>
      <c r="F797" s="55" t="s">
        <v>1708</v>
      </c>
      <c r="H797" s="23" t="s">
        <v>1714</v>
      </c>
      <c r="I797" s="38" t="s">
        <v>1715</v>
      </c>
      <c r="J797" t="s">
        <v>1525</v>
      </c>
      <c r="K797" s="55" t="s">
        <v>1526</v>
      </c>
      <c r="L797" s="29"/>
    </row>
    <row r="798" spans="1:28" ht="37.5" customHeight="1" x14ac:dyDescent="0.2">
      <c r="A798" s="24">
        <v>10</v>
      </c>
      <c r="B798" s="24" t="s">
        <v>147</v>
      </c>
      <c r="C798" s="54">
        <v>44581</v>
      </c>
      <c r="D798" s="26" t="s">
        <v>1243</v>
      </c>
      <c r="E798" s="33">
        <f t="shared" si="13"/>
        <v>20</v>
      </c>
      <c r="F798" s="56" t="s">
        <v>1708</v>
      </c>
      <c r="G798" s="13"/>
      <c r="H798" s="28" t="s">
        <v>1716</v>
      </c>
      <c r="I798" s="30" t="s">
        <v>1717</v>
      </c>
      <c r="J798" s="13" t="s">
        <v>1525</v>
      </c>
      <c r="K798" s="56" t="s">
        <v>1526</v>
      </c>
      <c r="L798" s="25" t="s">
        <v>1718</v>
      </c>
      <c r="M798" s="13"/>
      <c r="N798" s="13"/>
      <c r="O798" s="13"/>
      <c r="P798" s="13"/>
      <c r="Q798" s="13"/>
      <c r="R798" s="13"/>
      <c r="S798" s="13"/>
      <c r="T798" s="13"/>
      <c r="U798" s="13"/>
      <c r="V798" s="13"/>
      <c r="W798" s="13"/>
      <c r="X798" s="13"/>
      <c r="Y798" s="13"/>
      <c r="Z798" s="17"/>
      <c r="AA798" s="17"/>
      <c r="AB798" s="17"/>
    </row>
    <row r="799" spans="1:28" ht="37.5" customHeight="1" x14ac:dyDescent="0.2">
      <c r="A799" s="26">
        <v>11</v>
      </c>
      <c r="B799" s="26" t="s">
        <v>147</v>
      </c>
      <c r="C799" s="54">
        <v>44582</v>
      </c>
      <c r="D799" s="26" t="s">
        <v>1243</v>
      </c>
      <c r="E799" s="33">
        <f t="shared" si="13"/>
        <v>21</v>
      </c>
      <c r="F799" s="55" t="s">
        <v>1708</v>
      </c>
      <c r="H799" s="23" t="s">
        <v>1719</v>
      </c>
      <c r="I799" s="38" t="s">
        <v>1720</v>
      </c>
      <c r="J799" t="s">
        <v>1525</v>
      </c>
      <c r="K799" s="55" t="s">
        <v>1526</v>
      </c>
      <c r="L799" s="29"/>
    </row>
    <row r="800" spans="1:28" ht="37.5" customHeight="1" x14ac:dyDescent="0.2">
      <c r="A800" s="26">
        <v>12</v>
      </c>
      <c r="B800" s="26" t="s">
        <v>147</v>
      </c>
      <c r="C800" s="54">
        <v>44583</v>
      </c>
      <c r="D800" s="26" t="s">
        <v>1243</v>
      </c>
      <c r="E800" s="33">
        <f t="shared" si="13"/>
        <v>22</v>
      </c>
      <c r="F800" s="55" t="s">
        <v>1708</v>
      </c>
      <c r="H800" s="23" t="s">
        <v>1721</v>
      </c>
      <c r="I800" s="38" t="s">
        <v>1722</v>
      </c>
      <c r="J800" t="s">
        <v>1525</v>
      </c>
      <c r="K800" s="55" t="s">
        <v>1526</v>
      </c>
      <c r="L800" s="29"/>
    </row>
    <row r="801" spans="1:28" ht="37.5" customHeight="1" x14ac:dyDescent="0.2">
      <c r="A801" s="26">
        <v>13</v>
      </c>
      <c r="B801" s="26" t="s">
        <v>147</v>
      </c>
      <c r="C801" s="54">
        <v>44585</v>
      </c>
      <c r="D801" s="26" t="s">
        <v>1243</v>
      </c>
      <c r="E801" s="33">
        <f t="shared" si="13"/>
        <v>24</v>
      </c>
      <c r="F801" s="55" t="s">
        <v>1708</v>
      </c>
      <c r="H801" s="23" t="s">
        <v>1723</v>
      </c>
      <c r="I801" s="38" t="s">
        <v>1724</v>
      </c>
      <c r="J801" t="s">
        <v>1525</v>
      </c>
      <c r="K801" s="55" t="s">
        <v>1526</v>
      </c>
      <c r="L801" s="29"/>
    </row>
    <row r="802" spans="1:28" ht="37.5" customHeight="1" x14ac:dyDescent="0.2">
      <c r="A802" s="26">
        <v>14</v>
      </c>
      <c r="B802" s="26" t="s">
        <v>147</v>
      </c>
      <c r="C802" s="54">
        <v>44587</v>
      </c>
      <c r="D802" s="26" t="s">
        <v>1243</v>
      </c>
      <c r="E802" s="33">
        <f t="shared" si="13"/>
        <v>26</v>
      </c>
      <c r="F802" s="55" t="s">
        <v>1708</v>
      </c>
      <c r="H802" s="23" t="s">
        <v>1725</v>
      </c>
      <c r="I802" s="38" t="s">
        <v>1726</v>
      </c>
      <c r="J802" t="s">
        <v>1525</v>
      </c>
      <c r="K802" s="55" t="s">
        <v>1526</v>
      </c>
      <c r="L802" s="29"/>
    </row>
    <row r="803" spans="1:28" ht="37.5" customHeight="1" x14ac:dyDescent="0.2">
      <c r="A803" s="26">
        <v>15</v>
      </c>
      <c r="B803" s="26" t="s">
        <v>147</v>
      </c>
      <c r="C803" s="54">
        <v>44591</v>
      </c>
      <c r="D803" s="26" t="s">
        <v>1243</v>
      </c>
      <c r="E803" s="33">
        <f t="shared" si="13"/>
        <v>30</v>
      </c>
      <c r="F803" s="55" t="s">
        <v>1708</v>
      </c>
      <c r="H803" s="23" t="s">
        <v>1727</v>
      </c>
      <c r="I803" s="38" t="s">
        <v>1728</v>
      </c>
      <c r="J803" t="s">
        <v>1525</v>
      </c>
      <c r="K803" s="55" t="s">
        <v>1526</v>
      </c>
      <c r="L803" s="29"/>
    </row>
    <row r="804" spans="1:28" ht="37.5" customHeight="1" x14ac:dyDescent="0.2">
      <c r="A804" s="26">
        <v>16</v>
      </c>
      <c r="B804" s="26" t="s">
        <v>147</v>
      </c>
      <c r="C804" s="54">
        <v>44654</v>
      </c>
      <c r="D804" s="26" t="s">
        <v>929</v>
      </c>
      <c r="E804" s="33">
        <f t="shared" si="13"/>
        <v>3</v>
      </c>
      <c r="F804" s="55" t="s">
        <v>147</v>
      </c>
      <c r="H804" s="23" t="s">
        <v>1729</v>
      </c>
      <c r="I804" s="38" t="s">
        <v>1730</v>
      </c>
      <c r="J804" t="s">
        <v>1525</v>
      </c>
      <c r="K804" s="55" t="s">
        <v>1526</v>
      </c>
      <c r="L804" s="29"/>
    </row>
    <row r="805" spans="1:28" ht="37.5" customHeight="1" x14ac:dyDescent="0.2">
      <c r="A805" s="26">
        <v>17</v>
      </c>
      <c r="B805" s="26" t="s">
        <v>147</v>
      </c>
      <c r="C805" s="54">
        <v>44659</v>
      </c>
      <c r="D805" s="26" t="s">
        <v>929</v>
      </c>
      <c r="E805" s="33">
        <f t="shared" si="13"/>
        <v>8</v>
      </c>
      <c r="F805" s="55" t="s">
        <v>147</v>
      </c>
      <c r="H805" s="23" t="s">
        <v>1731</v>
      </c>
      <c r="I805" s="38" t="s">
        <v>1732</v>
      </c>
      <c r="J805" t="s">
        <v>1525</v>
      </c>
      <c r="K805" s="55" t="s">
        <v>1526</v>
      </c>
      <c r="L805" s="29"/>
    </row>
    <row r="806" spans="1:28" ht="37.5" customHeight="1" x14ac:dyDescent="0.2">
      <c r="A806" s="26">
        <v>18</v>
      </c>
      <c r="B806" s="26" t="s">
        <v>147</v>
      </c>
      <c r="C806" s="54">
        <v>44662</v>
      </c>
      <c r="D806" s="26" t="s">
        <v>929</v>
      </c>
      <c r="E806" s="33">
        <f t="shared" si="13"/>
        <v>11</v>
      </c>
      <c r="F806" s="55" t="s">
        <v>147</v>
      </c>
      <c r="H806" s="23" t="s">
        <v>1733</v>
      </c>
      <c r="I806" s="38" t="s">
        <v>1734</v>
      </c>
      <c r="J806" t="s">
        <v>1525</v>
      </c>
      <c r="K806" s="55" t="s">
        <v>1526</v>
      </c>
      <c r="L806" s="29"/>
    </row>
    <row r="807" spans="1:28" ht="37.5" customHeight="1" x14ac:dyDescent="0.2">
      <c r="A807" s="26">
        <v>19</v>
      </c>
      <c r="B807" s="26" t="s">
        <v>147</v>
      </c>
      <c r="C807" s="54">
        <v>44664</v>
      </c>
      <c r="D807" s="26" t="s">
        <v>929</v>
      </c>
      <c r="E807" s="33">
        <f t="shared" si="13"/>
        <v>13</v>
      </c>
      <c r="F807" s="55" t="s">
        <v>147</v>
      </c>
      <c r="H807" s="23" t="s">
        <v>1735</v>
      </c>
      <c r="I807" s="38" t="s">
        <v>1736</v>
      </c>
      <c r="J807" t="s">
        <v>1525</v>
      </c>
      <c r="K807" s="55" t="s">
        <v>1526</v>
      </c>
      <c r="L807" s="29"/>
    </row>
    <row r="808" spans="1:28" ht="37.5" customHeight="1" x14ac:dyDescent="0.2">
      <c r="A808" s="26">
        <v>20</v>
      </c>
      <c r="B808" s="26" t="s">
        <v>147</v>
      </c>
      <c r="C808" s="54">
        <v>44664</v>
      </c>
      <c r="D808" s="26" t="s">
        <v>929</v>
      </c>
      <c r="E808" s="33">
        <f t="shared" si="13"/>
        <v>13</v>
      </c>
      <c r="F808" s="55" t="s">
        <v>147</v>
      </c>
      <c r="H808" s="23" t="s">
        <v>1737</v>
      </c>
      <c r="I808" s="38" t="s">
        <v>1738</v>
      </c>
      <c r="J808" t="s">
        <v>1525</v>
      </c>
      <c r="K808" s="55" t="s">
        <v>1526</v>
      </c>
      <c r="L808" s="29"/>
    </row>
    <row r="809" spans="1:28" ht="37.5" customHeight="1" x14ac:dyDescent="0.2">
      <c r="A809" s="24">
        <v>21</v>
      </c>
      <c r="B809" s="24" t="s">
        <v>147</v>
      </c>
      <c r="C809" s="54">
        <v>44667</v>
      </c>
      <c r="D809" s="26" t="s">
        <v>929</v>
      </c>
      <c r="E809" s="33">
        <f t="shared" si="13"/>
        <v>16</v>
      </c>
      <c r="F809" s="56" t="s">
        <v>147</v>
      </c>
      <c r="G809" s="13"/>
      <c r="H809" s="28" t="s">
        <v>1739</v>
      </c>
      <c r="I809" s="30" t="s">
        <v>1740</v>
      </c>
      <c r="J809" s="13" t="s">
        <v>1525</v>
      </c>
      <c r="K809" s="56" t="s">
        <v>1526</v>
      </c>
      <c r="L809" s="25" t="s">
        <v>1741</v>
      </c>
      <c r="M809" s="13"/>
      <c r="N809" s="13"/>
      <c r="O809" s="13"/>
      <c r="P809" s="13"/>
      <c r="Q809" s="13"/>
      <c r="R809" s="13"/>
      <c r="S809" s="13"/>
      <c r="T809" s="13"/>
      <c r="U809" s="13"/>
      <c r="V809" s="13"/>
      <c r="W809" s="13"/>
      <c r="X809" s="13"/>
      <c r="Y809" s="13"/>
      <c r="Z809" s="17"/>
      <c r="AA809" s="17"/>
      <c r="AB809" s="17"/>
    </row>
    <row r="810" spans="1:28" ht="37.5" customHeight="1" x14ac:dyDescent="0.2">
      <c r="A810" s="26">
        <v>22</v>
      </c>
      <c r="B810" s="26" t="s">
        <v>147</v>
      </c>
      <c r="C810" s="54">
        <v>44668</v>
      </c>
      <c r="D810" s="26" t="s">
        <v>929</v>
      </c>
      <c r="E810" s="33">
        <f t="shared" si="13"/>
        <v>17</v>
      </c>
      <c r="F810" s="55" t="s">
        <v>147</v>
      </c>
      <c r="H810" s="23" t="s">
        <v>1742</v>
      </c>
      <c r="I810" s="38" t="s">
        <v>1743</v>
      </c>
      <c r="J810" t="s">
        <v>1525</v>
      </c>
      <c r="K810" s="55" t="s">
        <v>1526</v>
      </c>
      <c r="L810" s="29"/>
    </row>
    <row r="811" spans="1:28" ht="37.5" customHeight="1" x14ac:dyDescent="0.2">
      <c r="A811" s="26">
        <v>23</v>
      </c>
      <c r="B811" s="26" t="s">
        <v>147</v>
      </c>
      <c r="C811" s="54">
        <v>44673</v>
      </c>
      <c r="D811" s="26" t="s">
        <v>929</v>
      </c>
      <c r="E811" s="33">
        <f t="shared" si="13"/>
        <v>22</v>
      </c>
      <c r="F811" s="55" t="s">
        <v>147</v>
      </c>
      <c r="H811" s="23" t="s">
        <v>1744</v>
      </c>
      <c r="I811" s="38" t="s">
        <v>1745</v>
      </c>
      <c r="J811" t="s">
        <v>1525</v>
      </c>
      <c r="K811" s="55" t="s">
        <v>1526</v>
      </c>
      <c r="L811" s="29"/>
    </row>
    <row r="812" spans="1:28" ht="37.5" customHeight="1" x14ac:dyDescent="0.2">
      <c r="A812" s="26">
        <v>24</v>
      </c>
      <c r="B812" s="26" t="s">
        <v>147</v>
      </c>
      <c r="C812" s="54">
        <v>44676</v>
      </c>
      <c r="D812" s="26" t="s">
        <v>929</v>
      </c>
      <c r="E812" s="33">
        <f t="shared" si="13"/>
        <v>25</v>
      </c>
      <c r="F812" s="55" t="s">
        <v>147</v>
      </c>
      <c r="H812" s="23" t="s">
        <v>1746</v>
      </c>
      <c r="I812" s="38" t="s">
        <v>1747</v>
      </c>
      <c r="J812" t="s">
        <v>1525</v>
      </c>
      <c r="K812" s="55" t="s">
        <v>1526</v>
      </c>
      <c r="L812" s="29"/>
    </row>
    <row r="813" spans="1:28" ht="37.5" customHeight="1" x14ac:dyDescent="0.2">
      <c r="A813" s="26">
        <v>25</v>
      </c>
      <c r="B813" s="26" t="s">
        <v>147</v>
      </c>
      <c r="C813" s="54">
        <v>44677</v>
      </c>
      <c r="D813" s="26" t="s">
        <v>929</v>
      </c>
      <c r="E813" s="33">
        <f t="shared" si="13"/>
        <v>26</v>
      </c>
      <c r="F813" s="55" t="s">
        <v>147</v>
      </c>
      <c r="H813" s="23" t="s">
        <v>1748</v>
      </c>
      <c r="I813" s="38" t="s">
        <v>1749</v>
      </c>
      <c r="J813" t="s">
        <v>1525</v>
      </c>
      <c r="K813" s="55" t="s">
        <v>1526</v>
      </c>
      <c r="L813" s="29"/>
    </row>
    <row r="814" spans="1:28" ht="37.5" customHeight="1" x14ac:dyDescent="0.2">
      <c r="A814" s="26">
        <v>26</v>
      </c>
      <c r="B814" s="26" t="s">
        <v>147</v>
      </c>
      <c r="C814" s="54">
        <v>44678</v>
      </c>
      <c r="D814" s="26" t="s">
        <v>929</v>
      </c>
      <c r="E814" s="33">
        <f t="shared" si="13"/>
        <v>27</v>
      </c>
      <c r="F814" s="55" t="s">
        <v>147</v>
      </c>
      <c r="H814" s="23" t="s">
        <v>1750</v>
      </c>
      <c r="I814" s="38" t="s">
        <v>1751</v>
      </c>
      <c r="J814" t="s">
        <v>1525</v>
      </c>
      <c r="K814" s="55" t="s">
        <v>1526</v>
      </c>
      <c r="L814" s="29"/>
    </row>
    <row r="815" spans="1:28" ht="37.5" customHeight="1" x14ac:dyDescent="0.2">
      <c r="A815" s="26">
        <v>27</v>
      </c>
      <c r="B815" s="26" t="s">
        <v>147</v>
      </c>
      <c r="C815" s="54">
        <v>44654</v>
      </c>
      <c r="D815" s="26" t="s">
        <v>929</v>
      </c>
      <c r="E815" s="33">
        <f t="shared" si="13"/>
        <v>3</v>
      </c>
      <c r="F815" s="55" t="s">
        <v>1708</v>
      </c>
      <c r="H815" s="23" t="s">
        <v>1752</v>
      </c>
      <c r="I815" s="38" t="s">
        <v>1753</v>
      </c>
      <c r="J815" t="s">
        <v>1525</v>
      </c>
      <c r="K815" s="55" t="s">
        <v>1526</v>
      </c>
      <c r="L815" s="29"/>
    </row>
    <row r="816" spans="1:28" ht="37.5" customHeight="1" x14ac:dyDescent="0.2">
      <c r="A816" s="26">
        <v>28</v>
      </c>
      <c r="B816" s="26" t="s">
        <v>147</v>
      </c>
      <c r="C816" s="54">
        <v>44654</v>
      </c>
      <c r="D816" s="26" t="s">
        <v>929</v>
      </c>
      <c r="E816" s="33">
        <f t="shared" si="13"/>
        <v>3</v>
      </c>
      <c r="F816" s="55" t="s">
        <v>1708</v>
      </c>
      <c r="H816" s="23" t="s">
        <v>1754</v>
      </c>
      <c r="I816" s="38" t="s">
        <v>1755</v>
      </c>
      <c r="J816" t="s">
        <v>1525</v>
      </c>
      <c r="K816" s="55" t="s">
        <v>1526</v>
      </c>
      <c r="L816" s="29"/>
    </row>
    <row r="817" spans="1:28" ht="37.5" customHeight="1" x14ac:dyDescent="0.2">
      <c r="A817" s="26">
        <v>29</v>
      </c>
      <c r="B817" s="26" t="s">
        <v>147</v>
      </c>
      <c r="C817" s="54">
        <v>44655</v>
      </c>
      <c r="D817" s="26" t="s">
        <v>929</v>
      </c>
      <c r="E817" s="33">
        <f t="shared" si="13"/>
        <v>4</v>
      </c>
      <c r="F817" s="55" t="s">
        <v>1708</v>
      </c>
      <c r="H817" s="23" t="s">
        <v>1756</v>
      </c>
      <c r="I817" s="38" t="s">
        <v>1757</v>
      </c>
      <c r="J817" t="s">
        <v>1525</v>
      </c>
      <c r="K817" s="55" t="s">
        <v>1526</v>
      </c>
      <c r="L817" s="29"/>
    </row>
    <row r="818" spans="1:28" ht="37.5" customHeight="1" x14ac:dyDescent="0.2">
      <c r="A818" s="26">
        <v>30</v>
      </c>
      <c r="B818" s="26" t="s">
        <v>147</v>
      </c>
      <c r="C818" s="54">
        <v>44657</v>
      </c>
      <c r="D818" s="26" t="s">
        <v>929</v>
      </c>
      <c r="E818" s="33">
        <f t="shared" si="13"/>
        <v>6</v>
      </c>
      <c r="F818" s="55" t="s">
        <v>1708</v>
      </c>
      <c r="H818" s="23" t="s">
        <v>1758</v>
      </c>
      <c r="I818" s="38" t="s">
        <v>1759</v>
      </c>
      <c r="J818" t="s">
        <v>1525</v>
      </c>
      <c r="K818" s="55" t="s">
        <v>1526</v>
      </c>
      <c r="L818" s="29"/>
    </row>
    <row r="819" spans="1:28" ht="37.5" customHeight="1" x14ac:dyDescent="0.2">
      <c r="A819" s="26">
        <v>31</v>
      </c>
      <c r="B819" s="26" t="s">
        <v>147</v>
      </c>
      <c r="C819" s="54">
        <v>44660</v>
      </c>
      <c r="D819" s="26" t="s">
        <v>929</v>
      </c>
      <c r="E819" s="33">
        <f t="shared" si="13"/>
        <v>9</v>
      </c>
      <c r="F819" s="55" t="s">
        <v>1708</v>
      </c>
      <c r="H819" s="23" t="s">
        <v>1760</v>
      </c>
      <c r="I819" s="38" t="s">
        <v>1761</v>
      </c>
      <c r="J819" t="s">
        <v>1525</v>
      </c>
      <c r="K819" s="55" t="s">
        <v>1526</v>
      </c>
      <c r="L819" s="29"/>
    </row>
    <row r="820" spans="1:28" ht="37.5" customHeight="1" x14ac:dyDescent="0.2">
      <c r="A820" s="26">
        <v>32</v>
      </c>
      <c r="B820" s="26" t="s">
        <v>147</v>
      </c>
      <c r="C820" s="54">
        <v>44669</v>
      </c>
      <c r="D820" s="26" t="s">
        <v>929</v>
      </c>
      <c r="E820" s="33">
        <f t="shared" si="13"/>
        <v>18</v>
      </c>
      <c r="F820" s="55" t="s">
        <v>1708</v>
      </c>
      <c r="H820" s="23" t="s">
        <v>1762</v>
      </c>
      <c r="I820" s="38" t="s">
        <v>1763</v>
      </c>
      <c r="J820" t="s">
        <v>1525</v>
      </c>
      <c r="K820" s="55" t="s">
        <v>1526</v>
      </c>
      <c r="L820" s="29"/>
    </row>
    <row r="821" spans="1:28" ht="37.5" customHeight="1" x14ac:dyDescent="0.2">
      <c r="A821" s="26">
        <v>33</v>
      </c>
      <c r="B821" s="26" t="s">
        <v>147</v>
      </c>
      <c r="C821" s="54">
        <v>44670</v>
      </c>
      <c r="D821" s="26" t="s">
        <v>929</v>
      </c>
      <c r="E821" s="33">
        <f t="shared" si="13"/>
        <v>19</v>
      </c>
      <c r="F821" s="55" t="s">
        <v>1708</v>
      </c>
      <c r="H821" s="23" t="s">
        <v>1764</v>
      </c>
      <c r="I821" s="38" t="s">
        <v>1765</v>
      </c>
      <c r="J821" t="s">
        <v>1525</v>
      </c>
      <c r="K821" s="55" t="s">
        <v>1526</v>
      </c>
      <c r="L821" s="29"/>
    </row>
    <row r="822" spans="1:28" ht="37.5" customHeight="1" x14ac:dyDescent="0.2">
      <c r="A822" s="26">
        <v>34</v>
      </c>
      <c r="B822" s="26" t="s">
        <v>147</v>
      </c>
      <c r="C822" s="54">
        <v>44679</v>
      </c>
      <c r="D822" s="26" t="s">
        <v>929</v>
      </c>
      <c r="E822" s="33">
        <f t="shared" si="13"/>
        <v>28</v>
      </c>
      <c r="F822" s="55" t="s">
        <v>1708</v>
      </c>
      <c r="H822" s="23" t="s">
        <v>1766</v>
      </c>
      <c r="I822" s="38" t="s">
        <v>1767</v>
      </c>
      <c r="J822" t="s">
        <v>1525</v>
      </c>
      <c r="K822" s="55" t="s">
        <v>1526</v>
      </c>
      <c r="L822" s="29"/>
    </row>
    <row r="823" spans="1:28" ht="37.5" customHeight="1" x14ac:dyDescent="0.2">
      <c r="A823" s="26">
        <v>35</v>
      </c>
      <c r="B823" s="26" t="s">
        <v>147</v>
      </c>
      <c r="C823" s="54">
        <v>44744</v>
      </c>
      <c r="D823" s="26" t="s">
        <v>1101</v>
      </c>
      <c r="E823" s="33">
        <f t="shared" si="13"/>
        <v>2</v>
      </c>
      <c r="F823" s="55" t="s">
        <v>147</v>
      </c>
      <c r="H823" s="23" t="s">
        <v>1768</v>
      </c>
      <c r="I823" s="38" t="s">
        <v>1769</v>
      </c>
      <c r="J823" t="s">
        <v>1525</v>
      </c>
      <c r="K823" s="55" t="s">
        <v>1526</v>
      </c>
      <c r="L823" s="29"/>
    </row>
    <row r="824" spans="1:28" ht="37.5" customHeight="1" x14ac:dyDescent="0.2">
      <c r="A824" s="24">
        <v>37</v>
      </c>
      <c r="B824" s="24" t="s">
        <v>147</v>
      </c>
      <c r="C824" s="54">
        <v>44758</v>
      </c>
      <c r="D824" s="26" t="s">
        <v>1101</v>
      </c>
      <c r="E824" s="33">
        <f t="shared" si="13"/>
        <v>16</v>
      </c>
      <c r="F824" s="56" t="s">
        <v>147</v>
      </c>
      <c r="G824" s="13"/>
      <c r="H824" s="28" t="s">
        <v>1770</v>
      </c>
      <c r="I824" s="30" t="s">
        <v>1771</v>
      </c>
      <c r="J824" s="13" t="s">
        <v>1525</v>
      </c>
      <c r="K824" s="56" t="s">
        <v>1526</v>
      </c>
      <c r="L824" s="25" t="s">
        <v>1772</v>
      </c>
      <c r="M824" s="13"/>
      <c r="N824" s="13"/>
      <c r="O824" s="13"/>
      <c r="P824" s="13"/>
      <c r="Q824" s="13"/>
      <c r="R824" s="13"/>
      <c r="S824" s="13"/>
      <c r="T824" s="13"/>
      <c r="U824" s="13"/>
      <c r="V824" s="13"/>
      <c r="W824" s="13"/>
      <c r="X824" s="13"/>
      <c r="Y824" s="13"/>
      <c r="Z824" s="17"/>
      <c r="AA824" s="17"/>
      <c r="AB824" s="17"/>
    </row>
    <row r="825" spans="1:28" ht="37.5" customHeight="1" x14ac:dyDescent="0.2">
      <c r="A825" s="26">
        <v>38</v>
      </c>
      <c r="B825" s="26" t="s">
        <v>147</v>
      </c>
      <c r="C825" s="54">
        <v>44766</v>
      </c>
      <c r="D825" s="26" t="s">
        <v>1101</v>
      </c>
      <c r="E825" s="33">
        <f t="shared" si="13"/>
        <v>24</v>
      </c>
      <c r="F825" s="55" t="s">
        <v>147</v>
      </c>
      <c r="H825" s="23" t="s">
        <v>1773</v>
      </c>
      <c r="I825" s="38" t="s">
        <v>1774</v>
      </c>
      <c r="J825" t="s">
        <v>1525</v>
      </c>
      <c r="K825" s="55" t="s">
        <v>1526</v>
      </c>
      <c r="L825" s="29"/>
    </row>
    <row r="826" spans="1:28" ht="37.5" customHeight="1" x14ac:dyDescent="0.2">
      <c r="A826" s="26">
        <v>39</v>
      </c>
      <c r="B826" s="26" t="s">
        <v>147</v>
      </c>
      <c r="C826" s="54">
        <v>44747</v>
      </c>
      <c r="D826" s="26" t="s">
        <v>1101</v>
      </c>
      <c r="E826" s="33">
        <f t="shared" si="13"/>
        <v>5</v>
      </c>
      <c r="F826" s="55" t="s">
        <v>1708</v>
      </c>
      <c r="H826" s="23" t="s">
        <v>1775</v>
      </c>
      <c r="I826" s="38" t="s">
        <v>1776</v>
      </c>
      <c r="J826" t="s">
        <v>1525</v>
      </c>
      <c r="K826" s="55" t="s">
        <v>1526</v>
      </c>
      <c r="L826" s="29"/>
    </row>
    <row r="827" spans="1:28" ht="37.5" customHeight="1" x14ac:dyDescent="0.2">
      <c r="A827" s="26">
        <v>40</v>
      </c>
      <c r="B827" s="26" t="s">
        <v>147</v>
      </c>
      <c r="C827" s="54">
        <v>44753</v>
      </c>
      <c r="D827" s="26" t="s">
        <v>1101</v>
      </c>
      <c r="E827" s="33">
        <f t="shared" si="13"/>
        <v>11</v>
      </c>
      <c r="F827" s="55" t="s">
        <v>1708</v>
      </c>
      <c r="H827" s="23" t="s">
        <v>1777</v>
      </c>
      <c r="I827" s="38" t="s">
        <v>1778</v>
      </c>
      <c r="J827" t="s">
        <v>1525</v>
      </c>
      <c r="K827" s="55" t="s">
        <v>1526</v>
      </c>
      <c r="L827" s="29"/>
    </row>
    <row r="828" spans="1:28" ht="37.5" customHeight="1" x14ac:dyDescent="0.2">
      <c r="A828" s="26">
        <v>41</v>
      </c>
      <c r="B828" s="26" t="s">
        <v>147</v>
      </c>
      <c r="C828" s="54">
        <v>44754</v>
      </c>
      <c r="D828" s="26" t="s">
        <v>1101</v>
      </c>
      <c r="E828" s="33">
        <f t="shared" si="13"/>
        <v>12</v>
      </c>
      <c r="F828" s="55" t="s">
        <v>1708</v>
      </c>
      <c r="H828" s="23" t="s">
        <v>1779</v>
      </c>
      <c r="I828" s="38" t="s">
        <v>1780</v>
      </c>
      <c r="J828" t="s">
        <v>1525</v>
      </c>
      <c r="K828" s="55" t="s">
        <v>1526</v>
      </c>
      <c r="L828" s="29"/>
    </row>
    <row r="829" spans="1:28" ht="37.5" customHeight="1" x14ac:dyDescent="0.2">
      <c r="A829" s="26">
        <v>42</v>
      </c>
      <c r="B829" s="26" t="s">
        <v>147</v>
      </c>
      <c r="C829" s="54">
        <v>44754</v>
      </c>
      <c r="D829" s="26" t="s">
        <v>1101</v>
      </c>
      <c r="E829" s="33">
        <f t="shared" si="13"/>
        <v>12</v>
      </c>
      <c r="F829" s="55" t="s">
        <v>1708</v>
      </c>
      <c r="H829" s="23" t="s">
        <v>1781</v>
      </c>
      <c r="I829" s="38" t="s">
        <v>1782</v>
      </c>
      <c r="J829" t="s">
        <v>1525</v>
      </c>
      <c r="K829" s="55" t="s">
        <v>1526</v>
      </c>
      <c r="L829" s="29"/>
    </row>
    <row r="830" spans="1:28" ht="37.5" customHeight="1" x14ac:dyDescent="0.2">
      <c r="A830" s="26">
        <v>43</v>
      </c>
      <c r="B830" s="26" t="s">
        <v>147</v>
      </c>
      <c r="C830" s="54">
        <v>44763</v>
      </c>
      <c r="D830" s="26" t="s">
        <v>1101</v>
      </c>
      <c r="E830" s="33">
        <f t="shared" si="13"/>
        <v>21</v>
      </c>
      <c r="F830" s="55" t="s">
        <v>1708</v>
      </c>
      <c r="H830" s="23" t="s">
        <v>1783</v>
      </c>
      <c r="I830" s="38" t="s">
        <v>1784</v>
      </c>
      <c r="J830" t="s">
        <v>1525</v>
      </c>
      <c r="K830" s="55" t="s">
        <v>1526</v>
      </c>
      <c r="L830" s="29"/>
    </row>
    <row r="831" spans="1:28" ht="37.5" customHeight="1" x14ac:dyDescent="0.2">
      <c r="A831" s="26">
        <v>44</v>
      </c>
      <c r="B831" s="26" t="s">
        <v>147</v>
      </c>
      <c r="C831" s="58">
        <v>44846</v>
      </c>
      <c r="D831" s="26" t="s">
        <v>858</v>
      </c>
      <c r="E831" s="33">
        <f t="shared" si="13"/>
        <v>12</v>
      </c>
      <c r="F831" s="55" t="s">
        <v>147</v>
      </c>
      <c r="H831" s="23" t="s">
        <v>1785</v>
      </c>
      <c r="I831" s="38" t="s">
        <v>1786</v>
      </c>
      <c r="J831" t="s">
        <v>1525</v>
      </c>
      <c r="K831" s="55" t="s">
        <v>1526</v>
      </c>
      <c r="L831" s="29"/>
    </row>
    <row r="832" spans="1:28" ht="37.5" customHeight="1" x14ac:dyDescent="0.2">
      <c r="A832" s="26">
        <v>45</v>
      </c>
      <c r="B832" s="26" t="s">
        <v>147</v>
      </c>
      <c r="C832" s="58">
        <v>44856</v>
      </c>
      <c r="D832" s="26" t="s">
        <v>858</v>
      </c>
      <c r="E832" s="33">
        <f t="shared" si="13"/>
        <v>22</v>
      </c>
      <c r="F832" s="55" t="s">
        <v>147</v>
      </c>
      <c r="H832" s="23" t="s">
        <v>1787</v>
      </c>
      <c r="I832" s="38" t="s">
        <v>1788</v>
      </c>
      <c r="J832" t="s">
        <v>1525</v>
      </c>
      <c r="K832" s="55" t="s">
        <v>1526</v>
      </c>
      <c r="L832" s="29"/>
    </row>
    <row r="833" spans="1:12" ht="37.5" customHeight="1" x14ac:dyDescent="0.2">
      <c r="A833" s="26">
        <v>46</v>
      </c>
      <c r="B833" s="26" t="s">
        <v>147</v>
      </c>
      <c r="C833" s="58">
        <v>44863</v>
      </c>
      <c r="D833" s="26" t="s">
        <v>858</v>
      </c>
      <c r="E833" s="33">
        <f t="shared" si="13"/>
        <v>29</v>
      </c>
      <c r="F833" s="55" t="s">
        <v>147</v>
      </c>
      <c r="H833" s="23" t="s">
        <v>1789</v>
      </c>
      <c r="I833" s="38" t="s">
        <v>1790</v>
      </c>
      <c r="J833" t="s">
        <v>1525</v>
      </c>
      <c r="K833" s="55" t="s">
        <v>1526</v>
      </c>
      <c r="L833" s="29"/>
    </row>
    <row r="834" spans="1:12" ht="37.5" customHeight="1" x14ac:dyDescent="0.2">
      <c r="A834" s="26">
        <v>47</v>
      </c>
      <c r="B834" s="26" t="s">
        <v>147</v>
      </c>
      <c r="C834" s="58">
        <v>44864</v>
      </c>
      <c r="D834" s="26" t="s">
        <v>858</v>
      </c>
      <c r="E834" s="33">
        <f t="shared" si="13"/>
        <v>30</v>
      </c>
      <c r="F834" s="55" t="s">
        <v>147</v>
      </c>
      <c r="H834" s="59" t="s">
        <v>1791</v>
      </c>
      <c r="I834" s="38" t="s">
        <v>1792</v>
      </c>
      <c r="J834" t="s">
        <v>1525</v>
      </c>
      <c r="K834" s="55" t="s">
        <v>1526</v>
      </c>
      <c r="L834" s="29"/>
    </row>
    <row r="835" spans="1:12" ht="37.5" customHeight="1" x14ac:dyDescent="0.2">
      <c r="A835" s="26">
        <v>48</v>
      </c>
      <c r="B835" s="26" t="s">
        <v>147</v>
      </c>
      <c r="C835" s="54">
        <v>44836</v>
      </c>
      <c r="D835" s="26" t="s">
        <v>858</v>
      </c>
      <c r="E835" s="33">
        <f t="shared" si="13"/>
        <v>2</v>
      </c>
      <c r="F835" s="55" t="s">
        <v>1708</v>
      </c>
      <c r="H835" s="23" t="s">
        <v>1793</v>
      </c>
      <c r="I835" s="38" t="s">
        <v>1794</v>
      </c>
      <c r="J835" t="s">
        <v>1525</v>
      </c>
      <c r="K835" s="55" t="s">
        <v>1526</v>
      </c>
      <c r="L835" s="29"/>
    </row>
    <row r="836" spans="1:12" ht="37.5" customHeight="1" x14ac:dyDescent="0.2">
      <c r="A836" s="26">
        <v>49</v>
      </c>
      <c r="B836" s="26" t="s">
        <v>147</v>
      </c>
      <c r="C836" s="58">
        <v>44849</v>
      </c>
      <c r="D836" s="26" t="s">
        <v>858</v>
      </c>
      <c r="E836" s="33">
        <f t="shared" si="13"/>
        <v>15</v>
      </c>
      <c r="F836" s="55" t="s">
        <v>1708</v>
      </c>
      <c r="H836" s="23" t="s">
        <v>1795</v>
      </c>
      <c r="I836" s="38" t="s">
        <v>1796</v>
      </c>
      <c r="J836" t="s">
        <v>1525</v>
      </c>
      <c r="K836" s="55" t="s">
        <v>1526</v>
      </c>
      <c r="L836" s="29"/>
    </row>
    <row r="837" spans="1:12" ht="37.5" customHeight="1" x14ac:dyDescent="0.2">
      <c r="A837" s="26">
        <v>50</v>
      </c>
      <c r="B837" s="26" t="s">
        <v>147</v>
      </c>
      <c r="C837" s="58">
        <v>44850</v>
      </c>
      <c r="D837" s="26" t="s">
        <v>858</v>
      </c>
      <c r="E837" s="33">
        <f t="shared" si="13"/>
        <v>16</v>
      </c>
      <c r="F837" s="55" t="s">
        <v>1708</v>
      </c>
      <c r="H837" s="23" t="s">
        <v>1797</v>
      </c>
      <c r="I837" s="38" t="s">
        <v>1798</v>
      </c>
      <c r="J837" t="s">
        <v>1525</v>
      </c>
      <c r="K837" s="55" t="s">
        <v>1526</v>
      </c>
      <c r="L837" s="29"/>
    </row>
    <row r="838" spans="1:12" ht="37.5" customHeight="1" x14ac:dyDescent="0.2">
      <c r="A838" s="26">
        <v>51</v>
      </c>
      <c r="B838" s="26" t="s">
        <v>147</v>
      </c>
      <c r="C838" s="58">
        <v>44852</v>
      </c>
      <c r="D838" s="26" t="s">
        <v>858</v>
      </c>
      <c r="E838" s="33">
        <f t="shared" si="13"/>
        <v>18</v>
      </c>
      <c r="F838" s="55" t="s">
        <v>1708</v>
      </c>
      <c r="H838" s="23" t="s">
        <v>1799</v>
      </c>
      <c r="I838" s="38" t="s">
        <v>1800</v>
      </c>
      <c r="J838" t="s">
        <v>1525</v>
      </c>
      <c r="K838" s="55" t="s">
        <v>1526</v>
      </c>
      <c r="L838" s="29"/>
    </row>
    <row r="839" spans="1:12" ht="37.5" customHeight="1" x14ac:dyDescent="0.2">
      <c r="A839" s="26">
        <v>52</v>
      </c>
      <c r="B839" s="26" t="s">
        <v>147</v>
      </c>
      <c r="C839" s="58">
        <v>44860</v>
      </c>
      <c r="D839" s="26" t="s">
        <v>858</v>
      </c>
      <c r="E839" s="33">
        <f t="shared" si="13"/>
        <v>26</v>
      </c>
      <c r="F839" s="55" t="s">
        <v>1708</v>
      </c>
      <c r="H839" s="23" t="s">
        <v>1801</v>
      </c>
      <c r="I839" s="38" t="s">
        <v>1802</v>
      </c>
      <c r="J839" t="s">
        <v>1525</v>
      </c>
      <c r="K839" s="55" t="s">
        <v>1526</v>
      </c>
      <c r="L839" s="29"/>
    </row>
    <row r="840" spans="1:12" ht="37.5" customHeight="1" x14ac:dyDescent="0.2">
      <c r="A840" s="26">
        <v>53</v>
      </c>
      <c r="B840" s="26" t="s">
        <v>147</v>
      </c>
      <c r="C840" s="58">
        <v>44861</v>
      </c>
      <c r="D840" s="26" t="s">
        <v>858</v>
      </c>
      <c r="E840" s="33">
        <f t="shared" si="13"/>
        <v>27</v>
      </c>
      <c r="F840" s="55" t="s">
        <v>1708</v>
      </c>
      <c r="H840" s="23" t="s">
        <v>1803</v>
      </c>
      <c r="I840" s="38" t="s">
        <v>1804</v>
      </c>
      <c r="J840" t="s">
        <v>1525</v>
      </c>
      <c r="K840" s="55" t="s">
        <v>1526</v>
      </c>
      <c r="L840" s="29"/>
    </row>
    <row r="841" spans="1:12" ht="37.5" customHeight="1" x14ac:dyDescent="0.2">
      <c r="A841" s="57">
        <v>54</v>
      </c>
      <c r="B841" s="26" t="s">
        <v>147</v>
      </c>
      <c r="C841" s="58">
        <v>44863</v>
      </c>
      <c r="D841" s="26" t="s">
        <v>858</v>
      </c>
      <c r="E841" s="33">
        <f t="shared" si="13"/>
        <v>29</v>
      </c>
      <c r="F841" s="55" t="s">
        <v>1708</v>
      </c>
      <c r="H841" s="23" t="s">
        <v>1805</v>
      </c>
      <c r="I841" s="38" t="s">
        <v>1806</v>
      </c>
      <c r="J841" t="s">
        <v>1525</v>
      </c>
      <c r="K841" s="55" t="s">
        <v>1526</v>
      </c>
      <c r="L841" s="29"/>
    </row>
    <row r="842" spans="1:12" ht="37.5" customHeight="1" x14ac:dyDescent="0.2">
      <c r="A842" s="26">
        <v>1</v>
      </c>
      <c r="B842" s="26" t="s">
        <v>147</v>
      </c>
      <c r="C842" s="54">
        <v>44567</v>
      </c>
      <c r="D842" s="26" t="s">
        <v>1243</v>
      </c>
      <c r="E842" s="33">
        <f t="shared" si="13"/>
        <v>6</v>
      </c>
      <c r="F842" s="55" t="s">
        <v>152</v>
      </c>
      <c r="H842" s="23" t="s">
        <v>1807</v>
      </c>
      <c r="I842" s="38" t="s">
        <v>1808</v>
      </c>
      <c r="J842" t="s">
        <v>1525</v>
      </c>
      <c r="K842" s="55" t="s">
        <v>1582</v>
      </c>
      <c r="L842" s="29"/>
    </row>
    <row r="843" spans="1:12" ht="37.5" customHeight="1" x14ac:dyDescent="0.2">
      <c r="A843" s="26">
        <v>2</v>
      </c>
      <c r="B843" s="26" t="s">
        <v>147</v>
      </c>
      <c r="C843" s="54">
        <v>44580</v>
      </c>
      <c r="D843" s="26" t="s">
        <v>1243</v>
      </c>
      <c r="E843" s="33">
        <f t="shared" si="13"/>
        <v>19</v>
      </c>
      <c r="F843" s="55" t="s">
        <v>152</v>
      </c>
      <c r="H843" s="23" t="s">
        <v>1809</v>
      </c>
      <c r="I843" s="38" t="s">
        <v>1810</v>
      </c>
      <c r="J843" t="s">
        <v>1525</v>
      </c>
      <c r="K843" s="55" t="s">
        <v>1582</v>
      </c>
      <c r="L843" s="29"/>
    </row>
    <row r="844" spans="1:12" ht="37.5" customHeight="1" x14ac:dyDescent="0.2">
      <c r="A844" s="26">
        <v>3</v>
      </c>
      <c r="B844" s="26" t="s">
        <v>147</v>
      </c>
      <c r="C844" s="54">
        <v>44571</v>
      </c>
      <c r="D844" s="26" t="s">
        <v>1243</v>
      </c>
      <c r="E844" s="33">
        <f t="shared" si="13"/>
        <v>10</v>
      </c>
      <c r="F844" s="55" t="s">
        <v>147</v>
      </c>
      <c r="H844" s="23" t="s">
        <v>1811</v>
      </c>
      <c r="I844" s="38" t="s">
        <v>1812</v>
      </c>
      <c r="J844" t="s">
        <v>1525</v>
      </c>
      <c r="K844" s="55" t="s">
        <v>1582</v>
      </c>
      <c r="L844" s="29"/>
    </row>
    <row r="845" spans="1:12" ht="37.5" customHeight="1" x14ac:dyDescent="0.2">
      <c r="A845" s="26">
        <v>4</v>
      </c>
      <c r="B845" s="26" t="s">
        <v>147</v>
      </c>
      <c r="C845" s="54">
        <v>44585</v>
      </c>
      <c r="D845" s="26" t="s">
        <v>1243</v>
      </c>
      <c r="E845" s="33">
        <f t="shared" si="13"/>
        <v>24</v>
      </c>
      <c r="F845" s="55" t="s">
        <v>147</v>
      </c>
      <c r="H845" s="23" t="s">
        <v>1813</v>
      </c>
      <c r="I845" s="38" t="s">
        <v>1814</v>
      </c>
      <c r="J845" t="s">
        <v>1525</v>
      </c>
      <c r="K845" s="55" t="s">
        <v>1582</v>
      </c>
      <c r="L845" s="29"/>
    </row>
    <row r="846" spans="1:12" ht="37.5" customHeight="1" x14ac:dyDescent="0.2">
      <c r="A846" s="26">
        <v>5</v>
      </c>
      <c r="B846" s="26" t="s">
        <v>147</v>
      </c>
      <c r="C846" s="54">
        <v>44566</v>
      </c>
      <c r="D846" s="26" t="s">
        <v>1243</v>
      </c>
      <c r="E846" s="33">
        <f t="shared" si="13"/>
        <v>5</v>
      </c>
      <c r="F846" s="55" t="s">
        <v>152</v>
      </c>
      <c r="H846" s="23" t="s">
        <v>1815</v>
      </c>
      <c r="I846" s="38" t="s">
        <v>1816</v>
      </c>
      <c r="J846" t="s">
        <v>1525</v>
      </c>
      <c r="K846" s="55" t="s">
        <v>1582</v>
      </c>
      <c r="L846" s="29"/>
    </row>
    <row r="847" spans="1:12" ht="37.5" customHeight="1" x14ac:dyDescent="0.2">
      <c r="A847" s="26">
        <v>6</v>
      </c>
      <c r="B847" s="26" t="s">
        <v>147</v>
      </c>
      <c r="C847" s="54">
        <v>44581</v>
      </c>
      <c r="D847" s="26" t="s">
        <v>1243</v>
      </c>
      <c r="E847" s="33">
        <f t="shared" si="13"/>
        <v>20</v>
      </c>
      <c r="F847" s="55" t="s">
        <v>152</v>
      </c>
      <c r="H847" s="23" t="s">
        <v>1714</v>
      </c>
      <c r="I847" s="38" t="s">
        <v>1817</v>
      </c>
      <c r="J847" t="s">
        <v>1525</v>
      </c>
      <c r="K847" s="55" t="s">
        <v>1582</v>
      </c>
      <c r="L847" s="29"/>
    </row>
    <row r="848" spans="1:12" ht="37.5" customHeight="1" x14ac:dyDescent="0.2">
      <c r="A848" s="26">
        <v>7</v>
      </c>
      <c r="B848" s="26" t="s">
        <v>147</v>
      </c>
      <c r="C848" s="54">
        <v>44681</v>
      </c>
      <c r="D848" s="26" t="s">
        <v>929</v>
      </c>
      <c r="E848" s="33">
        <f t="shared" si="13"/>
        <v>30</v>
      </c>
      <c r="F848" s="55" t="s">
        <v>147</v>
      </c>
      <c r="H848" s="23" t="s">
        <v>1818</v>
      </c>
      <c r="I848" s="38" t="s">
        <v>1819</v>
      </c>
      <c r="J848" t="s">
        <v>1525</v>
      </c>
      <c r="K848" s="55" t="s">
        <v>1582</v>
      </c>
      <c r="L848" s="29"/>
    </row>
    <row r="849" spans="1:28" ht="37.5" customHeight="1" x14ac:dyDescent="0.2">
      <c r="A849" s="26">
        <v>8</v>
      </c>
      <c r="B849" s="26" t="s">
        <v>147</v>
      </c>
      <c r="C849" s="54">
        <v>44656</v>
      </c>
      <c r="D849" s="26" t="s">
        <v>929</v>
      </c>
      <c r="E849" s="33">
        <f t="shared" si="13"/>
        <v>5</v>
      </c>
      <c r="F849" s="55" t="s">
        <v>152</v>
      </c>
      <c r="H849" s="23" t="s">
        <v>1820</v>
      </c>
      <c r="I849" s="38" t="s">
        <v>1821</v>
      </c>
      <c r="J849" t="s">
        <v>1525</v>
      </c>
      <c r="K849" s="55" t="s">
        <v>1582</v>
      </c>
      <c r="L849" s="29"/>
    </row>
    <row r="850" spans="1:28" ht="37.5" customHeight="1" x14ac:dyDescent="0.2">
      <c r="A850" s="26">
        <v>9</v>
      </c>
      <c r="B850" s="26" t="s">
        <v>147</v>
      </c>
      <c r="C850" s="54">
        <v>44675</v>
      </c>
      <c r="D850" s="26" t="s">
        <v>929</v>
      </c>
      <c r="E850" s="33">
        <f t="shared" si="13"/>
        <v>24</v>
      </c>
      <c r="F850" s="55" t="s">
        <v>152</v>
      </c>
      <c r="H850" s="23" t="s">
        <v>1822</v>
      </c>
      <c r="I850" s="38" t="s">
        <v>1823</v>
      </c>
      <c r="J850" t="s">
        <v>1525</v>
      </c>
      <c r="K850" s="55" t="s">
        <v>1582</v>
      </c>
      <c r="L850" s="29"/>
    </row>
    <row r="851" spans="1:28" ht="37.5" customHeight="1" x14ac:dyDescent="0.2">
      <c r="A851" s="26">
        <v>10</v>
      </c>
      <c r="B851" s="26" t="s">
        <v>147</v>
      </c>
      <c r="C851" s="54">
        <v>44679</v>
      </c>
      <c r="D851" s="26" t="s">
        <v>929</v>
      </c>
      <c r="E851" s="33">
        <f t="shared" si="13"/>
        <v>28</v>
      </c>
      <c r="F851" s="55" t="s">
        <v>152</v>
      </c>
      <c r="H851" s="23" t="s">
        <v>1824</v>
      </c>
      <c r="I851" s="38" t="s">
        <v>1825</v>
      </c>
      <c r="J851" t="s">
        <v>1525</v>
      </c>
      <c r="K851" s="55" t="s">
        <v>1582</v>
      </c>
      <c r="L851" s="29"/>
    </row>
    <row r="852" spans="1:28" ht="37.5" customHeight="1" x14ac:dyDescent="0.2">
      <c r="A852" s="26">
        <v>11</v>
      </c>
      <c r="B852" s="26" t="s">
        <v>147</v>
      </c>
      <c r="C852" s="54">
        <v>44669</v>
      </c>
      <c r="D852" s="26" t="s">
        <v>929</v>
      </c>
      <c r="E852" s="33">
        <f t="shared" si="13"/>
        <v>18</v>
      </c>
      <c r="F852" s="55" t="s">
        <v>174</v>
      </c>
      <c r="H852" s="23" t="s">
        <v>1826</v>
      </c>
      <c r="I852" s="38" t="s">
        <v>1827</v>
      </c>
      <c r="J852" t="s">
        <v>1525</v>
      </c>
      <c r="K852" s="55" t="s">
        <v>1582</v>
      </c>
      <c r="L852" s="29"/>
    </row>
    <row r="853" spans="1:28" ht="37.5" customHeight="1" x14ac:dyDescent="0.2">
      <c r="A853" s="26">
        <v>12</v>
      </c>
      <c r="B853" s="26" t="s">
        <v>147</v>
      </c>
      <c r="C853" s="54">
        <v>44681</v>
      </c>
      <c r="D853" s="26" t="s">
        <v>929</v>
      </c>
      <c r="E853" s="33">
        <f t="shared" si="13"/>
        <v>30</v>
      </c>
      <c r="F853" s="55" t="s">
        <v>174</v>
      </c>
      <c r="H853" s="23" t="s">
        <v>1828</v>
      </c>
      <c r="I853" s="38" t="s">
        <v>1829</v>
      </c>
      <c r="J853" t="s">
        <v>1525</v>
      </c>
      <c r="K853" s="55" t="s">
        <v>1582</v>
      </c>
      <c r="L853" s="29"/>
    </row>
    <row r="854" spans="1:28" ht="37.5" customHeight="1" x14ac:dyDescent="0.2">
      <c r="A854" s="26">
        <v>13</v>
      </c>
      <c r="B854" s="26" t="s">
        <v>147</v>
      </c>
      <c r="C854" s="54">
        <v>44665</v>
      </c>
      <c r="D854" s="26" t="s">
        <v>929</v>
      </c>
      <c r="E854" s="33">
        <f t="shared" si="13"/>
        <v>14</v>
      </c>
      <c r="F854" s="55" t="s">
        <v>152</v>
      </c>
      <c r="H854" s="23" t="s">
        <v>1830</v>
      </c>
      <c r="I854" s="38" t="s">
        <v>1831</v>
      </c>
      <c r="J854" t="s">
        <v>1525</v>
      </c>
      <c r="K854" s="55" t="s">
        <v>1582</v>
      </c>
      <c r="L854" s="29"/>
    </row>
    <row r="855" spans="1:28" ht="37.5" customHeight="1" x14ac:dyDescent="0.2">
      <c r="A855" s="26">
        <v>14</v>
      </c>
      <c r="B855" s="26" t="s">
        <v>147</v>
      </c>
      <c r="C855" s="54">
        <v>44665</v>
      </c>
      <c r="D855" s="26" t="s">
        <v>929</v>
      </c>
      <c r="E855" s="33">
        <f t="shared" si="13"/>
        <v>14</v>
      </c>
      <c r="F855" s="55" t="s">
        <v>1005</v>
      </c>
      <c r="H855" s="23" t="s">
        <v>1832</v>
      </c>
      <c r="I855" s="38" t="s">
        <v>1833</v>
      </c>
      <c r="J855" t="s">
        <v>1525</v>
      </c>
      <c r="K855" s="55" t="s">
        <v>1582</v>
      </c>
      <c r="L855" s="29"/>
    </row>
    <row r="856" spans="1:28" ht="37.5" customHeight="1" x14ac:dyDescent="0.2">
      <c r="A856" s="24">
        <v>15</v>
      </c>
      <c r="B856" s="24" t="s">
        <v>147</v>
      </c>
      <c r="C856" s="54">
        <v>44665</v>
      </c>
      <c r="D856" s="26" t="s">
        <v>929</v>
      </c>
      <c r="E856" s="33">
        <f t="shared" si="13"/>
        <v>14</v>
      </c>
      <c r="F856" s="56" t="s">
        <v>152</v>
      </c>
      <c r="G856" s="13"/>
      <c r="H856" s="28" t="s">
        <v>1834</v>
      </c>
      <c r="I856" s="30" t="s">
        <v>1835</v>
      </c>
      <c r="J856" s="13" t="s">
        <v>1525</v>
      </c>
      <c r="K856" s="56" t="s">
        <v>1582</v>
      </c>
      <c r="L856" s="25" t="s">
        <v>1836</v>
      </c>
      <c r="M856" s="13"/>
      <c r="N856" s="13"/>
      <c r="O856" s="13"/>
      <c r="P856" s="13"/>
      <c r="Q856" s="13"/>
      <c r="R856" s="13"/>
      <c r="S856" s="13"/>
      <c r="T856" s="13"/>
      <c r="U856" s="13"/>
      <c r="V856" s="13"/>
      <c r="W856" s="13"/>
      <c r="X856" s="13"/>
      <c r="Y856" s="13"/>
      <c r="Z856" s="17"/>
      <c r="AA856" s="17"/>
      <c r="AB856" s="17"/>
    </row>
    <row r="857" spans="1:28" ht="37.5" customHeight="1" x14ac:dyDescent="0.2">
      <c r="A857" s="24">
        <v>16</v>
      </c>
      <c r="B857" s="24" t="s">
        <v>147</v>
      </c>
      <c r="C857" s="54">
        <v>44753</v>
      </c>
      <c r="D857" s="26" t="s">
        <v>1101</v>
      </c>
      <c r="E857" s="33">
        <f t="shared" si="13"/>
        <v>11</v>
      </c>
      <c r="F857" s="56" t="s">
        <v>147</v>
      </c>
      <c r="G857" s="13"/>
      <c r="H857" s="28" t="s">
        <v>1837</v>
      </c>
      <c r="I857" s="30" t="s">
        <v>1838</v>
      </c>
      <c r="J857" s="13" t="s">
        <v>1525</v>
      </c>
      <c r="K857" s="56" t="s">
        <v>1582</v>
      </c>
      <c r="L857" s="25" t="s">
        <v>1839</v>
      </c>
      <c r="M857" s="13"/>
      <c r="N857" s="13"/>
      <c r="O857" s="13"/>
      <c r="P857" s="13"/>
      <c r="Q857" s="13"/>
      <c r="R857" s="13"/>
      <c r="S857" s="13"/>
      <c r="T857" s="13"/>
      <c r="U857" s="13"/>
      <c r="V857" s="13"/>
      <c r="W857" s="13"/>
      <c r="X857" s="13"/>
      <c r="Y857" s="13"/>
      <c r="Z857" s="17"/>
      <c r="AA857" s="17"/>
      <c r="AB857" s="17"/>
    </row>
    <row r="858" spans="1:28" ht="37.5" customHeight="1" x14ac:dyDescent="0.2">
      <c r="A858" s="26">
        <v>17</v>
      </c>
      <c r="B858" s="26" t="s">
        <v>147</v>
      </c>
      <c r="C858" s="54">
        <v>44757</v>
      </c>
      <c r="D858" s="26" t="s">
        <v>1101</v>
      </c>
      <c r="E858" s="33">
        <f t="shared" si="13"/>
        <v>15</v>
      </c>
      <c r="F858" s="55" t="s">
        <v>147</v>
      </c>
      <c r="H858" s="23" t="s">
        <v>1840</v>
      </c>
      <c r="I858" s="38" t="s">
        <v>1841</v>
      </c>
      <c r="J858" t="s">
        <v>1525</v>
      </c>
      <c r="K858" s="55" t="s">
        <v>1582</v>
      </c>
      <c r="L858" s="29"/>
    </row>
    <row r="859" spans="1:28" ht="37.5" customHeight="1" x14ac:dyDescent="0.2">
      <c r="A859" s="26">
        <v>18</v>
      </c>
      <c r="B859" s="26" t="s">
        <v>147</v>
      </c>
      <c r="C859" s="54">
        <v>44750</v>
      </c>
      <c r="D859" s="26" t="s">
        <v>1101</v>
      </c>
      <c r="E859" s="33">
        <f t="shared" si="13"/>
        <v>8</v>
      </c>
      <c r="F859" s="55" t="s">
        <v>152</v>
      </c>
      <c r="H859" s="23" t="s">
        <v>1842</v>
      </c>
      <c r="I859" s="38" t="s">
        <v>1843</v>
      </c>
      <c r="J859" t="s">
        <v>1525</v>
      </c>
      <c r="K859" s="55" t="s">
        <v>1582</v>
      </c>
      <c r="L859" s="29"/>
    </row>
    <row r="860" spans="1:28" ht="37.5" customHeight="1" x14ac:dyDescent="0.2">
      <c r="A860" s="26">
        <v>19</v>
      </c>
      <c r="B860" s="26" t="s">
        <v>147</v>
      </c>
      <c r="C860" s="58">
        <v>44851</v>
      </c>
      <c r="D860" s="26" t="s">
        <v>858</v>
      </c>
      <c r="E860" s="33">
        <f t="shared" si="13"/>
        <v>17</v>
      </c>
      <c r="F860" s="55" t="s">
        <v>147</v>
      </c>
      <c r="H860" s="23" t="s">
        <v>1844</v>
      </c>
      <c r="I860" s="38" t="s">
        <v>1845</v>
      </c>
      <c r="J860" t="s">
        <v>1525</v>
      </c>
      <c r="K860" s="55" t="s">
        <v>1582</v>
      </c>
      <c r="L860" s="29"/>
    </row>
    <row r="861" spans="1:28" ht="37.5" customHeight="1" x14ac:dyDescent="0.2">
      <c r="A861" s="26">
        <v>20</v>
      </c>
      <c r="B861" s="26" t="s">
        <v>147</v>
      </c>
      <c r="C861" s="58">
        <v>44852</v>
      </c>
      <c r="D861" s="26" t="s">
        <v>858</v>
      </c>
      <c r="E861" s="33">
        <f t="shared" si="13"/>
        <v>18</v>
      </c>
      <c r="F861" s="55" t="s">
        <v>147</v>
      </c>
      <c r="H861" s="23" t="s">
        <v>1846</v>
      </c>
      <c r="I861" s="38" t="s">
        <v>1847</v>
      </c>
      <c r="J861" t="s">
        <v>1525</v>
      </c>
      <c r="K861" s="55" t="s">
        <v>1582</v>
      </c>
      <c r="L861" s="29"/>
    </row>
    <row r="862" spans="1:28" ht="37.5" customHeight="1" x14ac:dyDescent="0.2">
      <c r="A862" s="26">
        <v>21</v>
      </c>
      <c r="B862" s="26" t="s">
        <v>147</v>
      </c>
      <c r="C862" s="58">
        <v>44846</v>
      </c>
      <c r="D862" s="26" t="s">
        <v>858</v>
      </c>
      <c r="E862" s="33">
        <f t="shared" si="13"/>
        <v>12</v>
      </c>
      <c r="F862" s="55" t="s">
        <v>147</v>
      </c>
      <c r="H862" s="23" t="s">
        <v>1848</v>
      </c>
      <c r="I862" s="38" t="s">
        <v>1849</v>
      </c>
      <c r="J862" t="s">
        <v>1525</v>
      </c>
      <c r="K862" s="55" t="s">
        <v>1582</v>
      </c>
      <c r="L862" s="29"/>
    </row>
    <row r="863" spans="1:28" ht="37.5" customHeight="1" x14ac:dyDescent="0.2">
      <c r="A863" s="26">
        <v>22</v>
      </c>
      <c r="B863" s="26" t="s">
        <v>147</v>
      </c>
      <c r="C863" s="54">
        <v>44840</v>
      </c>
      <c r="D863" s="26" t="s">
        <v>858</v>
      </c>
      <c r="E863" s="33">
        <f t="shared" si="13"/>
        <v>6</v>
      </c>
      <c r="F863" s="55" t="s">
        <v>174</v>
      </c>
      <c r="H863" s="23" t="s">
        <v>1850</v>
      </c>
      <c r="I863" s="38" t="s">
        <v>1851</v>
      </c>
      <c r="J863" t="s">
        <v>1525</v>
      </c>
      <c r="K863" s="55" t="s">
        <v>1582</v>
      </c>
      <c r="L863" s="29"/>
    </row>
    <row r="864" spans="1:28" ht="37.5" customHeight="1" x14ac:dyDescent="0.2">
      <c r="A864" s="26">
        <v>23</v>
      </c>
      <c r="B864" s="26" t="s">
        <v>147</v>
      </c>
      <c r="C864" s="58">
        <v>44845</v>
      </c>
      <c r="D864" s="26" t="s">
        <v>858</v>
      </c>
      <c r="E864" s="33">
        <f t="shared" si="13"/>
        <v>11</v>
      </c>
      <c r="F864" s="55" t="s">
        <v>174</v>
      </c>
      <c r="H864" s="23" t="s">
        <v>1852</v>
      </c>
      <c r="I864" s="38" t="s">
        <v>1853</v>
      </c>
      <c r="J864" t="s">
        <v>1525</v>
      </c>
      <c r="K864" s="55" t="s">
        <v>1582</v>
      </c>
      <c r="L864" s="29"/>
    </row>
    <row r="865" spans="1:28" ht="37.5" customHeight="1" x14ac:dyDescent="0.2">
      <c r="A865" s="26">
        <v>24</v>
      </c>
      <c r="B865" s="26" t="s">
        <v>147</v>
      </c>
      <c r="C865" s="58">
        <v>44852</v>
      </c>
      <c r="D865" s="26" t="s">
        <v>858</v>
      </c>
      <c r="E865" s="33">
        <f t="shared" si="13"/>
        <v>18</v>
      </c>
      <c r="F865" s="55" t="s">
        <v>174</v>
      </c>
      <c r="H865" s="23" t="s">
        <v>1854</v>
      </c>
      <c r="I865" s="38" t="s">
        <v>1855</v>
      </c>
      <c r="J865" t="s">
        <v>1525</v>
      </c>
      <c r="K865" s="55" t="s">
        <v>1582</v>
      </c>
      <c r="L865" s="29"/>
    </row>
    <row r="866" spans="1:28" ht="37.5" customHeight="1" x14ac:dyDescent="0.2">
      <c r="A866" s="24">
        <v>25</v>
      </c>
      <c r="B866" s="24" t="s">
        <v>147</v>
      </c>
      <c r="C866" s="58">
        <v>44857</v>
      </c>
      <c r="D866" s="26" t="s">
        <v>858</v>
      </c>
      <c r="E866" s="33">
        <f t="shared" si="13"/>
        <v>23</v>
      </c>
      <c r="F866" s="56" t="s">
        <v>174</v>
      </c>
      <c r="G866" s="13"/>
      <c r="H866" s="28" t="s">
        <v>1856</v>
      </c>
      <c r="I866" s="30" t="s">
        <v>1857</v>
      </c>
      <c r="J866" s="13" t="s">
        <v>1525</v>
      </c>
      <c r="K866" s="56" t="s">
        <v>1582</v>
      </c>
      <c r="L866" s="25" t="s">
        <v>1858</v>
      </c>
      <c r="M866" s="13"/>
      <c r="N866" s="13"/>
      <c r="O866" s="13"/>
      <c r="P866" s="13"/>
      <c r="Q866" s="13"/>
      <c r="R866" s="13"/>
      <c r="S866" s="13"/>
      <c r="T866" s="13"/>
      <c r="U866" s="13"/>
      <c r="V866" s="13"/>
      <c r="W866" s="13"/>
      <c r="X866" s="13"/>
      <c r="Y866" s="13"/>
      <c r="Z866" s="17"/>
      <c r="AA866" s="17"/>
      <c r="AB866" s="17"/>
    </row>
    <row r="867" spans="1:28" ht="37.5" customHeight="1" x14ac:dyDescent="0.2">
      <c r="A867" s="26">
        <v>26</v>
      </c>
      <c r="B867" s="26" t="s">
        <v>147</v>
      </c>
      <c r="C867" s="58">
        <v>44860</v>
      </c>
      <c r="D867" s="26" t="s">
        <v>858</v>
      </c>
      <c r="E867" s="33">
        <f t="shared" si="13"/>
        <v>26</v>
      </c>
      <c r="F867" s="55" t="s">
        <v>174</v>
      </c>
      <c r="H867" s="23" t="s">
        <v>1859</v>
      </c>
      <c r="I867" s="38" t="s">
        <v>1860</v>
      </c>
      <c r="J867" t="s">
        <v>1525</v>
      </c>
      <c r="K867" s="55" t="s">
        <v>1582</v>
      </c>
      <c r="L867" s="29"/>
    </row>
    <row r="868" spans="1:28" ht="37.5" customHeight="1" x14ac:dyDescent="0.2">
      <c r="A868" s="26">
        <v>27</v>
      </c>
      <c r="B868" s="26" t="s">
        <v>147</v>
      </c>
      <c r="C868" s="58">
        <v>44853</v>
      </c>
      <c r="D868" s="26" t="s">
        <v>858</v>
      </c>
      <c r="E868" s="33">
        <f t="shared" si="13"/>
        <v>19</v>
      </c>
      <c r="F868" s="55" t="s">
        <v>152</v>
      </c>
      <c r="H868" s="23" t="s">
        <v>1861</v>
      </c>
      <c r="I868" s="38" t="s">
        <v>1862</v>
      </c>
      <c r="J868" t="s">
        <v>1525</v>
      </c>
      <c r="K868" s="55" t="s">
        <v>1582</v>
      </c>
      <c r="L868" s="29"/>
    </row>
    <row r="869" spans="1:28" ht="37.5" customHeight="1" x14ac:dyDescent="0.2">
      <c r="A869" s="26">
        <v>28</v>
      </c>
      <c r="B869" s="26" t="s">
        <v>147</v>
      </c>
      <c r="C869" s="58">
        <v>44857</v>
      </c>
      <c r="D869" s="26" t="s">
        <v>858</v>
      </c>
      <c r="E869" s="33">
        <f t="shared" si="13"/>
        <v>23</v>
      </c>
      <c r="F869" s="55" t="s">
        <v>152</v>
      </c>
      <c r="H869" s="23" t="s">
        <v>1863</v>
      </c>
      <c r="I869" s="38" t="s">
        <v>1864</v>
      </c>
      <c r="J869" t="s">
        <v>1525</v>
      </c>
      <c r="K869" s="55" t="s">
        <v>1582</v>
      </c>
      <c r="L869" s="29"/>
    </row>
    <row r="870" spans="1:28" ht="37.5" customHeight="1" x14ac:dyDescent="0.2">
      <c r="A870" s="57">
        <v>29</v>
      </c>
      <c r="B870" s="26" t="s">
        <v>147</v>
      </c>
      <c r="C870" s="58">
        <v>44860</v>
      </c>
      <c r="D870" s="26" t="s">
        <v>858</v>
      </c>
      <c r="E870" s="33">
        <f t="shared" si="13"/>
        <v>26</v>
      </c>
      <c r="F870" s="55" t="s">
        <v>152</v>
      </c>
      <c r="H870" s="23" t="s">
        <v>1865</v>
      </c>
      <c r="I870" s="38" t="s">
        <v>1866</v>
      </c>
      <c r="J870" t="s">
        <v>1525</v>
      </c>
      <c r="K870" s="55" t="s">
        <v>1582</v>
      </c>
      <c r="L870" s="29"/>
    </row>
    <row r="871" spans="1:28" ht="37.5" customHeight="1" x14ac:dyDescent="0.2">
      <c r="A871" s="26">
        <v>1</v>
      </c>
      <c r="B871" s="26" t="s">
        <v>147</v>
      </c>
      <c r="C871" s="54">
        <v>44666</v>
      </c>
      <c r="D871" s="26" t="s">
        <v>1867</v>
      </c>
      <c r="E871" s="33">
        <f t="shared" si="13"/>
        <v>15</v>
      </c>
      <c r="F871" s="55" t="s">
        <v>147</v>
      </c>
      <c r="H871" s="23" t="s">
        <v>1868</v>
      </c>
      <c r="I871" s="38" t="s">
        <v>1869</v>
      </c>
      <c r="J871" t="s">
        <v>1525</v>
      </c>
      <c r="K871" s="55" t="s">
        <v>1654</v>
      </c>
      <c r="L871" s="29"/>
    </row>
    <row r="872" spans="1:28" ht="37.5" customHeight="1" x14ac:dyDescent="0.2">
      <c r="A872" s="26">
        <v>2</v>
      </c>
      <c r="B872" s="26" t="s">
        <v>147</v>
      </c>
      <c r="C872" s="54">
        <v>44715</v>
      </c>
      <c r="D872" s="26" t="s">
        <v>1867</v>
      </c>
      <c r="E872" s="33">
        <f t="shared" si="13"/>
        <v>3</v>
      </c>
      <c r="F872" s="55" t="s">
        <v>147</v>
      </c>
      <c r="H872" s="23" t="s">
        <v>1870</v>
      </c>
      <c r="I872" s="38" t="s">
        <v>1871</v>
      </c>
      <c r="J872" t="s">
        <v>1525</v>
      </c>
      <c r="K872" s="55" t="s">
        <v>1654</v>
      </c>
      <c r="L872" s="29"/>
    </row>
    <row r="873" spans="1:28" ht="37.5" customHeight="1" x14ac:dyDescent="0.2">
      <c r="A873" s="26">
        <v>3</v>
      </c>
      <c r="B873" s="26" t="s">
        <v>147</v>
      </c>
      <c r="C873" s="54">
        <v>44771</v>
      </c>
      <c r="D873" s="26" t="s">
        <v>1867</v>
      </c>
      <c r="E873" s="33">
        <f t="shared" si="13"/>
        <v>29</v>
      </c>
      <c r="F873" s="55" t="s">
        <v>147</v>
      </c>
      <c r="H873" s="23" t="s">
        <v>1872</v>
      </c>
      <c r="I873" s="38" t="s">
        <v>1873</v>
      </c>
      <c r="J873" t="s">
        <v>1525</v>
      </c>
      <c r="K873" s="55" t="s">
        <v>1654</v>
      </c>
      <c r="L873" s="29"/>
    </row>
    <row r="874" spans="1:28" ht="37.5" customHeight="1" x14ac:dyDescent="0.2">
      <c r="A874" s="26">
        <v>4</v>
      </c>
      <c r="B874" s="26" t="s">
        <v>147</v>
      </c>
      <c r="C874" s="54">
        <v>44788</v>
      </c>
      <c r="D874" s="26" t="s">
        <v>1867</v>
      </c>
      <c r="E874" s="33">
        <f t="shared" si="13"/>
        <v>15</v>
      </c>
      <c r="F874" s="55" t="s">
        <v>147</v>
      </c>
      <c r="H874" s="23" t="s">
        <v>1874</v>
      </c>
      <c r="I874" s="38" t="s">
        <v>1875</v>
      </c>
      <c r="J874" t="s">
        <v>1525</v>
      </c>
      <c r="K874" s="55" t="s">
        <v>1654</v>
      </c>
      <c r="L874" s="29"/>
    </row>
    <row r="875" spans="1:28" ht="37.5" customHeight="1" x14ac:dyDescent="0.2">
      <c r="A875" s="26">
        <v>5</v>
      </c>
      <c r="B875" s="26" t="s">
        <v>147</v>
      </c>
      <c r="C875" s="54">
        <v>44827</v>
      </c>
      <c r="D875" s="26" t="s">
        <v>1867</v>
      </c>
      <c r="E875" s="33">
        <f t="shared" si="13"/>
        <v>23</v>
      </c>
      <c r="F875" s="55" t="s">
        <v>147</v>
      </c>
      <c r="H875" s="23" t="s">
        <v>1876</v>
      </c>
      <c r="I875" s="38" t="s">
        <v>1877</v>
      </c>
      <c r="J875" t="s">
        <v>1525</v>
      </c>
      <c r="K875" s="55" t="s">
        <v>1654</v>
      </c>
      <c r="L875" s="29"/>
    </row>
    <row r="876" spans="1:28" ht="37.5" customHeight="1" x14ac:dyDescent="0.2">
      <c r="A876" s="24">
        <v>6</v>
      </c>
      <c r="B876" s="24" t="s">
        <v>147</v>
      </c>
      <c r="C876" s="58">
        <v>44843</v>
      </c>
      <c r="D876" s="26" t="s">
        <v>1867</v>
      </c>
      <c r="E876" s="33">
        <f t="shared" si="13"/>
        <v>9</v>
      </c>
      <c r="F876" s="56" t="s">
        <v>147</v>
      </c>
      <c r="G876" s="13"/>
      <c r="H876" s="28" t="s">
        <v>1878</v>
      </c>
      <c r="I876" s="30" t="s">
        <v>1879</v>
      </c>
      <c r="J876" s="13" t="s">
        <v>1525</v>
      </c>
      <c r="K876" s="56" t="s">
        <v>1654</v>
      </c>
      <c r="L876" s="25" t="s">
        <v>1880</v>
      </c>
      <c r="M876" s="13"/>
      <c r="N876" s="13"/>
      <c r="O876" s="13"/>
      <c r="P876" s="13"/>
      <c r="Q876" s="13"/>
      <c r="R876" s="13"/>
      <c r="S876" s="13"/>
      <c r="T876" s="13"/>
      <c r="U876" s="13"/>
      <c r="V876" s="13"/>
      <c r="W876" s="13"/>
      <c r="X876" s="13"/>
      <c r="Y876" s="13"/>
      <c r="Z876" s="17"/>
      <c r="AA876" s="17"/>
      <c r="AB876" s="17"/>
    </row>
    <row r="877" spans="1:28" ht="37.5" customHeight="1" x14ac:dyDescent="0.2">
      <c r="A877" s="26">
        <v>7</v>
      </c>
      <c r="B877" s="26" t="s">
        <v>147</v>
      </c>
      <c r="C877" s="58">
        <v>44850</v>
      </c>
      <c r="D877" s="26" t="s">
        <v>1867</v>
      </c>
      <c r="E877" s="33">
        <f t="shared" si="13"/>
        <v>16</v>
      </c>
      <c r="F877" s="55" t="s">
        <v>147</v>
      </c>
      <c r="H877" s="23" t="s">
        <v>1881</v>
      </c>
      <c r="I877" s="38" t="s">
        <v>1882</v>
      </c>
      <c r="J877" t="s">
        <v>1525</v>
      </c>
      <c r="K877" s="55" t="s">
        <v>1654</v>
      </c>
      <c r="L877" s="29"/>
    </row>
    <row r="878" spans="1:28" ht="37.5" customHeight="1" x14ac:dyDescent="0.2">
      <c r="A878" s="26">
        <v>8</v>
      </c>
      <c r="B878" s="26" t="s">
        <v>147</v>
      </c>
      <c r="C878" s="54">
        <v>44600</v>
      </c>
      <c r="D878" s="26" t="s">
        <v>1867</v>
      </c>
      <c r="E878" s="33">
        <f t="shared" si="13"/>
        <v>8</v>
      </c>
      <c r="F878" s="55" t="s">
        <v>174</v>
      </c>
      <c r="H878" s="23" t="s">
        <v>1883</v>
      </c>
      <c r="I878" s="38" t="s">
        <v>1884</v>
      </c>
      <c r="J878" t="s">
        <v>1525</v>
      </c>
      <c r="K878" s="55" t="s">
        <v>1654</v>
      </c>
      <c r="L878" s="29"/>
    </row>
    <row r="879" spans="1:28" ht="37.5" customHeight="1" x14ac:dyDescent="0.2">
      <c r="A879" s="24">
        <v>9</v>
      </c>
      <c r="B879" s="24" t="s">
        <v>147</v>
      </c>
      <c r="C879" s="54">
        <v>44623</v>
      </c>
      <c r="D879" s="26" t="s">
        <v>1867</v>
      </c>
      <c r="E879" s="33">
        <f t="shared" si="13"/>
        <v>3</v>
      </c>
      <c r="F879" s="56" t="s">
        <v>174</v>
      </c>
      <c r="G879" s="13"/>
      <c r="H879" s="28" t="s">
        <v>1885</v>
      </c>
      <c r="I879" s="30" t="s">
        <v>1886</v>
      </c>
      <c r="J879" s="13" t="s">
        <v>1525</v>
      </c>
      <c r="K879" s="56" t="s">
        <v>1654</v>
      </c>
      <c r="L879" s="25" t="s">
        <v>1887</v>
      </c>
      <c r="M879" s="13"/>
      <c r="N879" s="13"/>
      <c r="O879" s="13"/>
      <c r="P879" s="13"/>
      <c r="Q879" s="13"/>
      <c r="R879" s="13"/>
      <c r="S879" s="13"/>
      <c r="T879" s="13"/>
      <c r="U879" s="13"/>
      <c r="V879" s="13"/>
      <c r="W879" s="13"/>
      <c r="X879" s="13"/>
      <c r="Y879" s="13"/>
      <c r="Z879" s="17"/>
      <c r="AA879" s="17"/>
      <c r="AB879" s="17"/>
    </row>
    <row r="880" spans="1:28" ht="37.5" customHeight="1" x14ac:dyDescent="0.2">
      <c r="A880" s="26">
        <v>10</v>
      </c>
      <c r="B880" s="26" t="s">
        <v>147</v>
      </c>
      <c r="C880" s="54">
        <v>44666</v>
      </c>
      <c r="D880" s="26" t="s">
        <v>1867</v>
      </c>
      <c r="E880" s="33">
        <f t="shared" si="13"/>
        <v>15</v>
      </c>
      <c r="F880" s="55" t="s">
        <v>174</v>
      </c>
      <c r="H880" s="23" t="s">
        <v>1888</v>
      </c>
      <c r="I880" s="38" t="s">
        <v>1889</v>
      </c>
      <c r="J880" t="s">
        <v>1525</v>
      </c>
      <c r="K880" s="55" t="s">
        <v>1654</v>
      </c>
      <c r="L880" s="29"/>
    </row>
    <row r="881" spans="1:28" ht="37.5" customHeight="1" x14ac:dyDescent="0.2">
      <c r="A881" s="26">
        <v>11</v>
      </c>
      <c r="B881" s="26" t="s">
        <v>147</v>
      </c>
      <c r="C881" s="54">
        <v>44776</v>
      </c>
      <c r="D881" s="26" t="s">
        <v>1867</v>
      </c>
      <c r="E881" s="33">
        <f t="shared" si="13"/>
        <v>3</v>
      </c>
      <c r="F881" s="55" t="s">
        <v>174</v>
      </c>
      <c r="H881" s="23" t="s">
        <v>1890</v>
      </c>
      <c r="I881" s="38" t="s">
        <v>1891</v>
      </c>
      <c r="J881" t="s">
        <v>1525</v>
      </c>
      <c r="K881" s="55" t="s">
        <v>1654</v>
      </c>
      <c r="L881" s="29"/>
    </row>
    <row r="882" spans="1:28" ht="37.5" customHeight="1" x14ac:dyDescent="0.2">
      <c r="A882" s="26">
        <v>12</v>
      </c>
      <c r="B882" s="26" t="s">
        <v>147</v>
      </c>
      <c r="C882" s="54">
        <v>44782</v>
      </c>
      <c r="D882" s="26" t="s">
        <v>1867</v>
      </c>
      <c r="E882" s="33">
        <f t="shared" si="13"/>
        <v>9</v>
      </c>
      <c r="F882" s="55" t="s">
        <v>174</v>
      </c>
      <c r="H882" s="23" t="s">
        <v>1892</v>
      </c>
      <c r="I882" s="38" t="s">
        <v>1893</v>
      </c>
      <c r="J882" t="s">
        <v>1525</v>
      </c>
      <c r="K882" s="55" t="s">
        <v>1654</v>
      </c>
      <c r="L882" s="29"/>
    </row>
    <row r="883" spans="1:28" ht="37.5" customHeight="1" x14ac:dyDescent="0.2">
      <c r="A883" s="26">
        <v>13</v>
      </c>
      <c r="B883" s="26" t="s">
        <v>147</v>
      </c>
      <c r="C883" s="54">
        <v>44814</v>
      </c>
      <c r="D883" s="26" t="s">
        <v>1867</v>
      </c>
      <c r="E883" s="33">
        <f t="shared" si="13"/>
        <v>10</v>
      </c>
      <c r="F883" s="55" t="s">
        <v>174</v>
      </c>
      <c r="H883" s="23" t="s">
        <v>1894</v>
      </c>
      <c r="I883" s="38" t="s">
        <v>1895</v>
      </c>
      <c r="J883" t="s">
        <v>1525</v>
      </c>
      <c r="K883" s="55" t="s">
        <v>1654</v>
      </c>
      <c r="L883" s="29"/>
    </row>
    <row r="884" spans="1:28" ht="37.5" customHeight="1" x14ac:dyDescent="0.2">
      <c r="A884" s="26">
        <v>14</v>
      </c>
      <c r="B884" s="26" t="s">
        <v>147</v>
      </c>
      <c r="C884" s="54">
        <v>44836</v>
      </c>
      <c r="D884" s="26" t="s">
        <v>1867</v>
      </c>
      <c r="E884" s="33">
        <f t="shared" si="13"/>
        <v>2</v>
      </c>
      <c r="F884" s="55" t="s">
        <v>174</v>
      </c>
      <c r="H884" s="23" t="s">
        <v>1896</v>
      </c>
      <c r="I884" s="38" t="s">
        <v>1897</v>
      </c>
      <c r="J884" t="s">
        <v>1525</v>
      </c>
      <c r="K884" s="55" t="s">
        <v>1654</v>
      </c>
      <c r="L884" s="29"/>
    </row>
    <row r="885" spans="1:28" ht="37.5" customHeight="1" x14ac:dyDescent="0.2">
      <c r="A885" s="26">
        <v>15</v>
      </c>
      <c r="B885" s="26" t="s">
        <v>147</v>
      </c>
      <c r="C885" s="58">
        <v>44859</v>
      </c>
      <c r="D885" s="26" t="s">
        <v>1867</v>
      </c>
      <c r="E885" s="33">
        <f t="shared" si="13"/>
        <v>25</v>
      </c>
      <c r="F885" s="55" t="s">
        <v>174</v>
      </c>
      <c r="H885" s="23" t="s">
        <v>1898</v>
      </c>
      <c r="I885" s="38" t="s">
        <v>1899</v>
      </c>
      <c r="J885" t="s">
        <v>1525</v>
      </c>
      <c r="K885" s="55" t="s">
        <v>1654</v>
      </c>
      <c r="L885" s="29"/>
    </row>
    <row r="886" spans="1:28" ht="37.5" customHeight="1" x14ac:dyDescent="0.2">
      <c r="A886" s="26">
        <v>16</v>
      </c>
      <c r="B886" s="26" t="s">
        <v>147</v>
      </c>
      <c r="C886" s="58">
        <v>44859</v>
      </c>
      <c r="D886" s="26" t="s">
        <v>1867</v>
      </c>
      <c r="E886" s="33">
        <f t="shared" si="13"/>
        <v>25</v>
      </c>
      <c r="F886" s="55" t="s">
        <v>174</v>
      </c>
      <c r="H886" s="23" t="s">
        <v>1900</v>
      </c>
      <c r="I886" s="38" t="s">
        <v>1901</v>
      </c>
      <c r="J886" t="s">
        <v>1525</v>
      </c>
      <c r="K886" s="55" t="s">
        <v>1654</v>
      </c>
      <c r="L886" s="29"/>
    </row>
    <row r="887" spans="1:28" ht="37.5" customHeight="1" x14ac:dyDescent="0.2">
      <c r="A887" s="26">
        <v>17</v>
      </c>
      <c r="B887" s="26" t="s">
        <v>147</v>
      </c>
      <c r="C887" s="54">
        <v>44869</v>
      </c>
      <c r="D887" s="26" t="s">
        <v>1867</v>
      </c>
      <c r="E887" s="33">
        <f t="shared" si="13"/>
        <v>4</v>
      </c>
      <c r="F887" s="55" t="s">
        <v>174</v>
      </c>
      <c r="H887" s="23" t="s">
        <v>1902</v>
      </c>
      <c r="I887" s="38" t="s">
        <v>1903</v>
      </c>
      <c r="J887" t="s">
        <v>1525</v>
      </c>
      <c r="K887" s="55" t="s">
        <v>1654</v>
      </c>
      <c r="L887" s="29"/>
    </row>
    <row r="888" spans="1:28" ht="37.5" customHeight="1" x14ac:dyDescent="0.2">
      <c r="A888" s="26">
        <v>18</v>
      </c>
      <c r="B888" s="26" t="s">
        <v>147</v>
      </c>
      <c r="C888" s="58">
        <v>44880</v>
      </c>
      <c r="D888" s="26" t="s">
        <v>1867</v>
      </c>
      <c r="E888" s="33">
        <f t="shared" si="13"/>
        <v>15</v>
      </c>
      <c r="F888" s="55" t="s">
        <v>174</v>
      </c>
      <c r="H888" s="23" t="s">
        <v>1904</v>
      </c>
      <c r="I888" s="38" t="s">
        <v>1905</v>
      </c>
      <c r="J888" t="s">
        <v>1525</v>
      </c>
      <c r="K888" s="55" t="s">
        <v>1654</v>
      </c>
      <c r="L888" s="29"/>
    </row>
    <row r="889" spans="1:28" ht="37.5" customHeight="1" x14ac:dyDescent="0.2">
      <c r="A889" s="26">
        <v>19</v>
      </c>
      <c r="B889" s="26" t="s">
        <v>147</v>
      </c>
      <c r="C889" s="58">
        <v>44882</v>
      </c>
      <c r="D889" s="26" t="s">
        <v>1867</v>
      </c>
      <c r="E889" s="33">
        <f t="shared" si="13"/>
        <v>17</v>
      </c>
      <c r="F889" s="55" t="s">
        <v>174</v>
      </c>
      <c r="H889" s="23" t="s">
        <v>1906</v>
      </c>
      <c r="I889" s="38" t="s">
        <v>1907</v>
      </c>
      <c r="J889" t="s">
        <v>1525</v>
      </c>
      <c r="K889" s="55" t="s">
        <v>1654</v>
      </c>
      <c r="L889" s="29"/>
    </row>
    <row r="890" spans="1:28" ht="37.5" customHeight="1" x14ac:dyDescent="0.2">
      <c r="A890" s="26">
        <v>20</v>
      </c>
      <c r="B890" s="26" t="s">
        <v>147</v>
      </c>
      <c r="C890" s="58">
        <v>44894</v>
      </c>
      <c r="D890" s="26" t="s">
        <v>1867</v>
      </c>
      <c r="E890" s="33">
        <f t="shared" si="13"/>
        <v>29</v>
      </c>
      <c r="F890" s="55" t="s">
        <v>174</v>
      </c>
      <c r="H890" s="23" t="s">
        <v>1908</v>
      </c>
      <c r="I890" s="38" t="s">
        <v>1909</v>
      </c>
      <c r="J890" t="s">
        <v>1525</v>
      </c>
      <c r="K890" s="55" t="s">
        <v>1654</v>
      </c>
      <c r="L890" s="29"/>
    </row>
    <row r="891" spans="1:28" ht="37.5" customHeight="1" x14ac:dyDescent="0.2">
      <c r="A891" s="26">
        <v>21</v>
      </c>
      <c r="B891" s="26" t="s">
        <v>147</v>
      </c>
      <c r="C891" s="58">
        <v>44913</v>
      </c>
      <c r="D891" s="26" t="s">
        <v>1867</v>
      </c>
      <c r="E891" s="33">
        <f t="shared" si="13"/>
        <v>18</v>
      </c>
      <c r="F891" s="55" t="s">
        <v>174</v>
      </c>
      <c r="H891" s="23" t="s">
        <v>1910</v>
      </c>
      <c r="I891" s="38" t="s">
        <v>1911</v>
      </c>
      <c r="J891" t="s">
        <v>1525</v>
      </c>
      <c r="K891" s="55" t="s">
        <v>1654</v>
      </c>
      <c r="L891" s="29"/>
    </row>
    <row r="892" spans="1:28" ht="37.5" customHeight="1" x14ac:dyDescent="0.2">
      <c r="A892" s="24">
        <v>22</v>
      </c>
      <c r="B892" s="24" t="s">
        <v>147</v>
      </c>
      <c r="C892" s="54">
        <v>44579</v>
      </c>
      <c r="D892" s="26" t="s">
        <v>1867</v>
      </c>
      <c r="E892" s="33">
        <f t="shared" si="13"/>
        <v>18</v>
      </c>
      <c r="F892" s="56" t="s">
        <v>152</v>
      </c>
      <c r="G892" s="13"/>
      <c r="H892" s="28" t="s">
        <v>1912</v>
      </c>
      <c r="I892" s="30" t="s">
        <v>1913</v>
      </c>
      <c r="J892" s="13" t="s">
        <v>1525</v>
      </c>
      <c r="K892" s="56" t="s">
        <v>1654</v>
      </c>
      <c r="L892" s="25" t="s">
        <v>1914</v>
      </c>
      <c r="M892" s="13"/>
      <c r="N892" s="13"/>
      <c r="O892" s="13"/>
      <c r="P892" s="13"/>
      <c r="Q892" s="13"/>
      <c r="R892" s="13"/>
      <c r="S892" s="13"/>
      <c r="T892" s="13"/>
      <c r="U892" s="13"/>
      <c r="V892" s="13"/>
      <c r="W892" s="13"/>
      <c r="X892" s="13"/>
      <c r="Y892" s="13"/>
      <c r="Z892" s="17"/>
      <c r="AA892" s="17"/>
      <c r="AB892" s="17"/>
    </row>
    <row r="893" spans="1:28" ht="37.5" customHeight="1" x14ac:dyDescent="0.2">
      <c r="A893" s="26">
        <v>23</v>
      </c>
      <c r="B893" s="26" t="s">
        <v>147</v>
      </c>
      <c r="C893" s="54">
        <v>44585</v>
      </c>
      <c r="D893" s="26" t="s">
        <v>1867</v>
      </c>
      <c r="E893" s="33">
        <f t="shared" si="13"/>
        <v>24</v>
      </c>
      <c r="F893" s="55" t="s">
        <v>152</v>
      </c>
      <c r="H893" s="23" t="s">
        <v>1915</v>
      </c>
      <c r="I893" s="38" t="s">
        <v>1916</v>
      </c>
      <c r="J893" t="s">
        <v>1525</v>
      </c>
      <c r="K893" s="55" t="s">
        <v>1654</v>
      </c>
      <c r="L893" s="29"/>
    </row>
    <row r="894" spans="1:28" ht="37.5" customHeight="1" x14ac:dyDescent="0.2">
      <c r="A894" s="26">
        <v>24</v>
      </c>
      <c r="B894" s="26" t="s">
        <v>147</v>
      </c>
      <c r="C894" s="54">
        <v>44872</v>
      </c>
      <c r="D894" s="26" t="s">
        <v>1867</v>
      </c>
      <c r="E894" s="33">
        <f t="shared" si="13"/>
        <v>7</v>
      </c>
      <c r="F894" s="55" t="s">
        <v>152</v>
      </c>
      <c r="H894" s="23" t="s">
        <v>1917</v>
      </c>
      <c r="I894" s="38" t="s">
        <v>1918</v>
      </c>
      <c r="J894" t="s">
        <v>1525</v>
      </c>
      <c r="K894" s="55" t="s">
        <v>1654</v>
      </c>
      <c r="L894" s="29"/>
    </row>
    <row r="895" spans="1:28" ht="37.5" customHeight="1" x14ac:dyDescent="0.2">
      <c r="A895" s="57">
        <v>25</v>
      </c>
      <c r="B895" s="26" t="s">
        <v>147</v>
      </c>
      <c r="C895" s="58">
        <v>44913</v>
      </c>
      <c r="D895" s="26" t="s">
        <v>1867</v>
      </c>
      <c r="E895" s="33">
        <f t="shared" si="13"/>
        <v>18</v>
      </c>
      <c r="F895" s="55" t="s">
        <v>152</v>
      </c>
      <c r="H895" s="23" t="s">
        <v>1919</v>
      </c>
      <c r="I895" s="38" t="s">
        <v>1920</v>
      </c>
      <c r="J895" t="s">
        <v>1525</v>
      </c>
      <c r="K895" s="55" t="s">
        <v>1654</v>
      </c>
      <c r="L895" s="29"/>
    </row>
    <row r="896" spans="1:28" ht="37.5" customHeight="1" x14ac:dyDescent="0.2">
      <c r="A896" s="26">
        <v>1</v>
      </c>
      <c r="B896" s="26" t="s">
        <v>516</v>
      </c>
      <c r="C896" s="54">
        <v>44562</v>
      </c>
      <c r="D896" s="26" t="s">
        <v>1243</v>
      </c>
      <c r="E896" s="33">
        <f t="shared" si="13"/>
        <v>1</v>
      </c>
      <c r="F896" s="55" t="s">
        <v>516</v>
      </c>
      <c r="H896" s="23" t="s">
        <v>1921</v>
      </c>
      <c r="I896" s="38" t="s">
        <v>1922</v>
      </c>
      <c r="J896" t="s">
        <v>1525</v>
      </c>
      <c r="K896" s="55" t="s">
        <v>1526</v>
      </c>
      <c r="L896" s="29"/>
    </row>
    <row r="897" spans="1:28" ht="37.5" customHeight="1" x14ac:dyDescent="0.2">
      <c r="A897" s="26">
        <v>2</v>
      </c>
      <c r="B897" s="26" t="s">
        <v>516</v>
      </c>
      <c r="C897" s="54">
        <v>44563</v>
      </c>
      <c r="D897" s="26" t="s">
        <v>1243</v>
      </c>
      <c r="E897" s="33">
        <f t="shared" si="13"/>
        <v>2</v>
      </c>
      <c r="F897" s="55" t="s">
        <v>516</v>
      </c>
      <c r="H897" s="23" t="s">
        <v>1923</v>
      </c>
      <c r="I897" s="38" t="s">
        <v>1924</v>
      </c>
      <c r="J897" t="s">
        <v>1525</v>
      </c>
      <c r="K897" s="55" t="s">
        <v>1526</v>
      </c>
      <c r="L897" s="29"/>
    </row>
    <row r="898" spans="1:28" ht="37.5" customHeight="1" x14ac:dyDescent="0.2">
      <c r="A898" s="24">
        <v>3</v>
      </c>
      <c r="B898" s="24" t="s">
        <v>516</v>
      </c>
      <c r="C898" s="54">
        <v>44564</v>
      </c>
      <c r="D898" s="26" t="s">
        <v>1243</v>
      </c>
      <c r="E898" s="33">
        <f t="shared" si="13"/>
        <v>3</v>
      </c>
      <c r="F898" s="56" t="s">
        <v>516</v>
      </c>
      <c r="G898" s="13"/>
      <c r="H898" s="28" t="s">
        <v>1925</v>
      </c>
      <c r="I898" s="30" t="s">
        <v>1926</v>
      </c>
      <c r="J898" s="13" t="s">
        <v>1525</v>
      </c>
      <c r="K898" s="56" t="s">
        <v>1526</v>
      </c>
      <c r="L898" s="25" t="s">
        <v>1927</v>
      </c>
      <c r="M898" s="13"/>
      <c r="N898" s="13"/>
      <c r="O898" s="13"/>
      <c r="P898" s="13"/>
      <c r="Q898" s="13"/>
      <c r="R898" s="13"/>
      <c r="S898" s="13"/>
      <c r="T898" s="13"/>
      <c r="U898" s="13"/>
      <c r="V898" s="13"/>
      <c r="W898" s="13"/>
      <c r="X898" s="13"/>
      <c r="Y898" s="13"/>
      <c r="Z898" s="17"/>
      <c r="AA898" s="17"/>
      <c r="AB898" s="17"/>
    </row>
    <row r="899" spans="1:28" ht="37.5" customHeight="1" x14ac:dyDescent="0.2">
      <c r="A899" s="26">
        <v>4</v>
      </c>
      <c r="B899" s="26" t="s">
        <v>516</v>
      </c>
      <c r="C899" s="54">
        <v>44564</v>
      </c>
      <c r="D899" s="26" t="s">
        <v>1243</v>
      </c>
      <c r="E899" s="33">
        <f t="shared" si="13"/>
        <v>3</v>
      </c>
      <c r="F899" s="55" t="s">
        <v>516</v>
      </c>
      <c r="H899" s="23" t="s">
        <v>1928</v>
      </c>
      <c r="I899" s="38" t="s">
        <v>1929</v>
      </c>
      <c r="J899" t="s">
        <v>1525</v>
      </c>
      <c r="K899" s="55" t="s">
        <v>1526</v>
      </c>
      <c r="L899" s="29"/>
    </row>
    <row r="900" spans="1:28" ht="37.5" customHeight="1" x14ac:dyDescent="0.2">
      <c r="A900" s="26">
        <v>5</v>
      </c>
      <c r="B900" s="26" t="s">
        <v>516</v>
      </c>
      <c r="C900" s="54">
        <v>44565</v>
      </c>
      <c r="D900" s="26" t="s">
        <v>1243</v>
      </c>
      <c r="E900" s="33">
        <f t="shared" si="13"/>
        <v>4</v>
      </c>
      <c r="F900" s="55" t="s">
        <v>516</v>
      </c>
      <c r="H900" s="23" t="s">
        <v>1930</v>
      </c>
      <c r="I900" s="38" t="s">
        <v>1931</v>
      </c>
      <c r="J900" t="s">
        <v>1525</v>
      </c>
      <c r="K900" s="55" t="s">
        <v>1526</v>
      </c>
      <c r="L900" s="29"/>
    </row>
    <row r="901" spans="1:28" ht="37.5" customHeight="1" x14ac:dyDescent="0.2">
      <c r="A901" s="26">
        <v>6</v>
      </c>
      <c r="B901" s="26" t="s">
        <v>516</v>
      </c>
      <c r="C901" s="54">
        <v>44566</v>
      </c>
      <c r="D901" s="26" t="s">
        <v>1243</v>
      </c>
      <c r="E901" s="33">
        <f t="shared" si="13"/>
        <v>5</v>
      </c>
      <c r="F901" s="55" t="s">
        <v>516</v>
      </c>
      <c r="H901" s="23" t="s">
        <v>1932</v>
      </c>
      <c r="I901" s="38" t="s">
        <v>1933</v>
      </c>
      <c r="J901" t="s">
        <v>1525</v>
      </c>
      <c r="K901" s="55" t="s">
        <v>1526</v>
      </c>
      <c r="L901" s="29"/>
    </row>
    <row r="902" spans="1:28" ht="37.5" customHeight="1" x14ac:dyDescent="0.2">
      <c r="A902" s="26">
        <v>7</v>
      </c>
      <c r="B902" s="26" t="s">
        <v>516</v>
      </c>
      <c r="C902" s="54">
        <v>44566</v>
      </c>
      <c r="D902" s="26" t="s">
        <v>1243</v>
      </c>
      <c r="E902" s="33">
        <f t="shared" si="13"/>
        <v>5</v>
      </c>
      <c r="F902" s="55" t="s">
        <v>516</v>
      </c>
      <c r="H902" s="23" t="s">
        <v>1934</v>
      </c>
      <c r="I902" s="38" t="s">
        <v>1935</v>
      </c>
      <c r="J902" t="s">
        <v>1525</v>
      </c>
      <c r="K902" s="55" t="s">
        <v>1526</v>
      </c>
      <c r="L902" s="29"/>
    </row>
    <row r="903" spans="1:28" ht="37.5" customHeight="1" x14ac:dyDescent="0.2">
      <c r="A903" s="26">
        <v>8</v>
      </c>
      <c r="B903" s="26" t="s">
        <v>516</v>
      </c>
      <c r="C903" s="54">
        <v>44566</v>
      </c>
      <c r="D903" s="26" t="s">
        <v>1243</v>
      </c>
      <c r="E903" s="33">
        <f t="shared" si="13"/>
        <v>5</v>
      </c>
      <c r="F903" s="55" t="s">
        <v>516</v>
      </c>
      <c r="H903" s="23" t="s">
        <v>1936</v>
      </c>
      <c r="I903" s="38" t="s">
        <v>1937</v>
      </c>
      <c r="J903" t="s">
        <v>1525</v>
      </c>
      <c r="K903" s="55" t="s">
        <v>1526</v>
      </c>
      <c r="L903" s="29"/>
    </row>
    <row r="904" spans="1:28" ht="37.5" customHeight="1" x14ac:dyDescent="0.2">
      <c r="A904" s="26">
        <v>9</v>
      </c>
      <c r="B904" s="26" t="s">
        <v>516</v>
      </c>
      <c r="C904" s="54">
        <v>44567</v>
      </c>
      <c r="D904" s="26" t="s">
        <v>1243</v>
      </c>
      <c r="E904" s="33">
        <f t="shared" si="13"/>
        <v>6</v>
      </c>
      <c r="F904" s="55" t="s">
        <v>516</v>
      </c>
      <c r="H904" s="23" t="s">
        <v>1938</v>
      </c>
      <c r="I904" s="38" t="s">
        <v>1939</v>
      </c>
      <c r="J904" t="s">
        <v>1525</v>
      </c>
      <c r="K904" s="55" t="s">
        <v>1526</v>
      </c>
      <c r="L904" s="29"/>
    </row>
    <row r="905" spans="1:28" ht="37.5" customHeight="1" x14ac:dyDescent="0.2">
      <c r="A905" s="26">
        <v>10</v>
      </c>
      <c r="B905" s="26" t="s">
        <v>516</v>
      </c>
      <c r="C905" s="54">
        <v>44568</v>
      </c>
      <c r="D905" s="26" t="s">
        <v>1243</v>
      </c>
      <c r="E905" s="33">
        <f t="shared" si="13"/>
        <v>7</v>
      </c>
      <c r="F905" s="55" t="s">
        <v>516</v>
      </c>
      <c r="H905" s="23" t="s">
        <v>1940</v>
      </c>
      <c r="I905" s="38" t="s">
        <v>1941</v>
      </c>
      <c r="J905" t="s">
        <v>1525</v>
      </c>
      <c r="K905" s="55" t="s">
        <v>1526</v>
      </c>
      <c r="L905" s="29"/>
    </row>
    <row r="906" spans="1:28" ht="37.5" customHeight="1" x14ac:dyDescent="0.2">
      <c r="A906" s="26">
        <v>11</v>
      </c>
      <c r="B906" s="26" t="s">
        <v>516</v>
      </c>
      <c r="C906" s="54">
        <v>44568</v>
      </c>
      <c r="D906" s="26" t="s">
        <v>1243</v>
      </c>
      <c r="E906" s="33">
        <f t="shared" si="13"/>
        <v>7</v>
      </c>
      <c r="F906" s="55" t="s">
        <v>516</v>
      </c>
      <c r="H906" s="23" t="s">
        <v>1942</v>
      </c>
      <c r="I906" s="38" t="s">
        <v>1943</v>
      </c>
      <c r="J906" t="s">
        <v>1525</v>
      </c>
      <c r="K906" s="55" t="s">
        <v>1526</v>
      </c>
      <c r="L906" s="29"/>
    </row>
    <row r="907" spans="1:28" ht="37.5" customHeight="1" x14ac:dyDescent="0.2">
      <c r="A907" s="26">
        <v>12</v>
      </c>
      <c r="B907" s="26" t="s">
        <v>516</v>
      </c>
      <c r="C907" s="54">
        <v>44562</v>
      </c>
      <c r="D907" s="26" t="s">
        <v>1243</v>
      </c>
      <c r="E907" s="33">
        <f t="shared" si="13"/>
        <v>1</v>
      </c>
      <c r="F907" s="55" t="s">
        <v>1944</v>
      </c>
      <c r="H907" s="23" t="s">
        <v>1945</v>
      </c>
      <c r="I907" s="38" t="s">
        <v>1946</v>
      </c>
      <c r="J907" t="s">
        <v>1525</v>
      </c>
      <c r="K907" s="55" t="s">
        <v>1526</v>
      </c>
      <c r="L907" s="29"/>
    </row>
    <row r="908" spans="1:28" ht="37.5" customHeight="1" x14ac:dyDescent="0.2">
      <c r="A908" s="24">
        <v>13</v>
      </c>
      <c r="B908" s="24" t="s">
        <v>516</v>
      </c>
      <c r="C908" s="54">
        <v>44564</v>
      </c>
      <c r="D908" s="26" t="s">
        <v>1243</v>
      </c>
      <c r="E908" s="33">
        <f t="shared" si="13"/>
        <v>3</v>
      </c>
      <c r="F908" s="56" t="s">
        <v>1944</v>
      </c>
      <c r="G908" s="13"/>
      <c r="H908" s="28" t="s">
        <v>1947</v>
      </c>
      <c r="I908" s="30" t="s">
        <v>1948</v>
      </c>
      <c r="J908" s="13" t="s">
        <v>1525</v>
      </c>
      <c r="K908" s="56" t="s">
        <v>1526</v>
      </c>
      <c r="L908" s="25" t="s">
        <v>1949</v>
      </c>
      <c r="M908" s="13"/>
      <c r="N908" s="13"/>
      <c r="O908" s="13"/>
      <c r="P908" s="13"/>
      <c r="Q908" s="13"/>
      <c r="R908" s="13"/>
      <c r="S908" s="13"/>
      <c r="T908" s="13"/>
      <c r="U908" s="13"/>
      <c r="V908" s="13"/>
      <c r="W908" s="13"/>
      <c r="X908" s="13"/>
      <c r="Y908" s="13"/>
      <c r="Z908" s="17"/>
      <c r="AA908" s="17"/>
      <c r="AB908" s="17"/>
    </row>
    <row r="909" spans="1:28" ht="37.5" customHeight="1" x14ac:dyDescent="0.2">
      <c r="A909" s="26">
        <v>14</v>
      </c>
      <c r="B909" s="26" t="s">
        <v>516</v>
      </c>
      <c r="C909" s="54">
        <v>44564</v>
      </c>
      <c r="D909" s="26" t="s">
        <v>1243</v>
      </c>
      <c r="E909" s="33">
        <f t="shared" si="13"/>
        <v>3</v>
      </c>
      <c r="F909" s="55" t="s">
        <v>1944</v>
      </c>
      <c r="H909" s="23" t="s">
        <v>1950</v>
      </c>
      <c r="I909" s="38" t="s">
        <v>1529</v>
      </c>
      <c r="J909" t="s">
        <v>1525</v>
      </c>
      <c r="K909" s="55" t="s">
        <v>1526</v>
      </c>
      <c r="L909" s="29"/>
    </row>
    <row r="910" spans="1:28" ht="37.5" customHeight="1" x14ac:dyDescent="0.2">
      <c r="A910" s="26">
        <v>15</v>
      </c>
      <c r="B910" s="26" t="s">
        <v>516</v>
      </c>
      <c r="C910" s="54">
        <v>44564</v>
      </c>
      <c r="D910" s="26" t="s">
        <v>1243</v>
      </c>
      <c r="E910" s="33">
        <f t="shared" si="13"/>
        <v>3</v>
      </c>
      <c r="F910" s="55" t="s">
        <v>1944</v>
      </c>
      <c r="H910" s="23" t="s">
        <v>1951</v>
      </c>
      <c r="I910" s="38" t="s">
        <v>1952</v>
      </c>
      <c r="J910" t="s">
        <v>1525</v>
      </c>
      <c r="K910" s="55" t="s">
        <v>1526</v>
      </c>
      <c r="L910" s="29"/>
    </row>
    <row r="911" spans="1:28" ht="37.5" customHeight="1" x14ac:dyDescent="0.2">
      <c r="A911" s="26">
        <v>16</v>
      </c>
      <c r="B911" s="26" t="s">
        <v>516</v>
      </c>
      <c r="C911" s="54">
        <v>44565</v>
      </c>
      <c r="D911" s="26" t="s">
        <v>1243</v>
      </c>
      <c r="E911" s="33">
        <f t="shared" si="13"/>
        <v>4</v>
      </c>
      <c r="F911" s="55" t="s">
        <v>1944</v>
      </c>
      <c r="H911" s="23" t="s">
        <v>1953</v>
      </c>
      <c r="I911" s="38" t="s">
        <v>1954</v>
      </c>
      <c r="J911" t="s">
        <v>1525</v>
      </c>
      <c r="K911" s="55" t="s">
        <v>1526</v>
      </c>
      <c r="L911" s="29"/>
    </row>
    <row r="912" spans="1:28" ht="37.5" customHeight="1" x14ac:dyDescent="0.2">
      <c r="A912" s="26">
        <v>17</v>
      </c>
      <c r="B912" s="26" t="s">
        <v>516</v>
      </c>
      <c r="C912" s="54">
        <v>44565</v>
      </c>
      <c r="D912" s="26" t="s">
        <v>1243</v>
      </c>
      <c r="E912" s="33">
        <f t="shared" si="13"/>
        <v>4</v>
      </c>
      <c r="F912" s="55" t="s">
        <v>1944</v>
      </c>
      <c r="H912" s="23" t="s">
        <v>1955</v>
      </c>
      <c r="I912" s="38" t="s">
        <v>1956</v>
      </c>
      <c r="J912" t="s">
        <v>1525</v>
      </c>
      <c r="K912" s="55" t="s">
        <v>1526</v>
      </c>
      <c r="L912" s="29"/>
    </row>
    <row r="913" spans="1:28" ht="37.5" customHeight="1" x14ac:dyDescent="0.2">
      <c r="A913" s="26">
        <v>18</v>
      </c>
      <c r="B913" s="26" t="s">
        <v>516</v>
      </c>
      <c r="C913" s="54">
        <v>44565</v>
      </c>
      <c r="D913" s="26" t="s">
        <v>1243</v>
      </c>
      <c r="E913" s="33">
        <f t="shared" si="13"/>
        <v>4</v>
      </c>
      <c r="F913" s="55" t="s">
        <v>1944</v>
      </c>
      <c r="H913" s="23" t="s">
        <v>1957</v>
      </c>
      <c r="I913" s="38" t="s">
        <v>1958</v>
      </c>
      <c r="J913" t="s">
        <v>1525</v>
      </c>
      <c r="K913" s="55" t="s">
        <v>1526</v>
      </c>
      <c r="L913" s="29"/>
    </row>
    <row r="914" spans="1:28" ht="37.5" customHeight="1" x14ac:dyDescent="0.2">
      <c r="A914" s="26">
        <v>19</v>
      </c>
      <c r="B914" s="26" t="s">
        <v>516</v>
      </c>
      <c r="C914" s="54">
        <v>44566</v>
      </c>
      <c r="D914" s="26" t="s">
        <v>1243</v>
      </c>
      <c r="E914" s="33">
        <f t="shared" si="13"/>
        <v>5</v>
      </c>
      <c r="F914" s="55" t="s">
        <v>1944</v>
      </c>
      <c r="H914" s="23" t="s">
        <v>1959</v>
      </c>
      <c r="I914" s="38" t="s">
        <v>1960</v>
      </c>
      <c r="J914" t="s">
        <v>1525</v>
      </c>
      <c r="K914" s="55" t="s">
        <v>1526</v>
      </c>
      <c r="L914" s="29"/>
    </row>
    <row r="915" spans="1:28" ht="37.5" customHeight="1" x14ac:dyDescent="0.2">
      <c r="A915" s="26">
        <v>20</v>
      </c>
      <c r="B915" s="26" t="s">
        <v>516</v>
      </c>
      <c r="C915" s="54">
        <v>44566</v>
      </c>
      <c r="D915" s="26" t="s">
        <v>1243</v>
      </c>
      <c r="E915" s="33">
        <f t="shared" si="13"/>
        <v>5</v>
      </c>
      <c r="F915" s="55" t="s">
        <v>1944</v>
      </c>
      <c r="H915" s="23" t="s">
        <v>1961</v>
      </c>
      <c r="I915" s="38" t="s">
        <v>1937</v>
      </c>
      <c r="J915" t="s">
        <v>1525</v>
      </c>
      <c r="K915" s="55" t="s">
        <v>1526</v>
      </c>
      <c r="L915" s="29"/>
    </row>
    <row r="916" spans="1:28" ht="37.5" customHeight="1" x14ac:dyDescent="0.2">
      <c r="A916" s="26">
        <v>21</v>
      </c>
      <c r="B916" s="26" t="s">
        <v>516</v>
      </c>
      <c r="C916" s="54">
        <v>44567</v>
      </c>
      <c r="D916" s="26" t="s">
        <v>1243</v>
      </c>
      <c r="E916" s="33">
        <f t="shared" si="13"/>
        <v>6</v>
      </c>
      <c r="F916" s="55" t="s">
        <v>1944</v>
      </c>
      <c r="H916" s="23" t="s">
        <v>1962</v>
      </c>
      <c r="I916" s="38" t="s">
        <v>1963</v>
      </c>
      <c r="J916" t="s">
        <v>1525</v>
      </c>
      <c r="K916" s="55" t="s">
        <v>1526</v>
      </c>
      <c r="L916" s="29"/>
    </row>
    <row r="917" spans="1:28" ht="37.5" customHeight="1" x14ac:dyDescent="0.2">
      <c r="A917" s="26">
        <v>22</v>
      </c>
      <c r="B917" s="26" t="s">
        <v>516</v>
      </c>
      <c r="C917" s="54">
        <v>44567</v>
      </c>
      <c r="D917" s="26" t="s">
        <v>1243</v>
      </c>
      <c r="E917" s="33">
        <f t="shared" si="13"/>
        <v>6</v>
      </c>
      <c r="F917" s="55" t="s">
        <v>1944</v>
      </c>
      <c r="H917" s="23" t="s">
        <v>1964</v>
      </c>
      <c r="I917" s="38" t="s">
        <v>1965</v>
      </c>
      <c r="J917" t="s">
        <v>1525</v>
      </c>
      <c r="K917" s="55" t="s">
        <v>1526</v>
      </c>
      <c r="L917" s="29"/>
    </row>
    <row r="918" spans="1:28" ht="37.5" customHeight="1" x14ac:dyDescent="0.2">
      <c r="A918" s="26">
        <v>23</v>
      </c>
      <c r="B918" s="26" t="s">
        <v>516</v>
      </c>
      <c r="C918" s="54">
        <v>44567</v>
      </c>
      <c r="D918" s="26" t="s">
        <v>1243</v>
      </c>
      <c r="E918" s="33">
        <f t="shared" si="13"/>
        <v>6</v>
      </c>
      <c r="F918" s="55" t="s">
        <v>1944</v>
      </c>
      <c r="H918" s="23" t="s">
        <v>1966</v>
      </c>
      <c r="I918" s="38" t="s">
        <v>1967</v>
      </c>
      <c r="J918" t="s">
        <v>1525</v>
      </c>
      <c r="K918" s="55" t="s">
        <v>1526</v>
      </c>
      <c r="L918" s="29"/>
    </row>
    <row r="919" spans="1:28" ht="37.5" customHeight="1" x14ac:dyDescent="0.2">
      <c r="A919" s="24">
        <v>24</v>
      </c>
      <c r="B919" s="24" t="s">
        <v>516</v>
      </c>
      <c r="C919" s="54">
        <v>44567</v>
      </c>
      <c r="D919" s="26" t="s">
        <v>1243</v>
      </c>
      <c r="E919" s="33">
        <f t="shared" si="13"/>
        <v>6</v>
      </c>
      <c r="F919" s="56" t="s">
        <v>1944</v>
      </c>
      <c r="G919" s="13"/>
      <c r="H919" s="28" t="s">
        <v>1968</v>
      </c>
      <c r="I919" s="30" t="s">
        <v>1969</v>
      </c>
      <c r="J919" s="13" t="s">
        <v>1525</v>
      </c>
      <c r="K919" s="56" t="s">
        <v>1526</v>
      </c>
      <c r="L919" s="25" t="s">
        <v>1970</v>
      </c>
      <c r="M919" s="13"/>
      <c r="N919" s="13"/>
      <c r="O919" s="13"/>
      <c r="P919" s="13"/>
      <c r="Q919" s="13"/>
      <c r="R919" s="13"/>
      <c r="S919" s="13"/>
      <c r="T919" s="13"/>
      <c r="U919" s="13"/>
      <c r="V919" s="13"/>
      <c r="W919" s="13"/>
      <c r="X919" s="13"/>
      <c r="Y919" s="13"/>
      <c r="Z919" s="17"/>
      <c r="AA919" s="17"/>
      <c r="AB919" s="17"/>
    </row>
    <row r="920" spans="1:28" ht="37.5" customHeight="1" x14ac:dyDescent="0.2">
      <c r="A920" s="26">
        <v>25</v>
      </c>
      <c r="B920" s="26" t="s">
        <v>516</v>
      </c>
      <c r="C920" s="54">
        <v>44567</v>
      </c>
      <c r="D920" s="26" t="s">
        <v>1243</v>
      </c>
      <c r="E920" s="33">
        <f t="shared" si="13"/>
        <v>6</v>
      </c>
      <c r="F920" s="55" t="s">
        <v>1944</v>
      </c>
      <c r="H920" s="23" t="s">
        <v>1971</v>
      </c>
      <c r="I920" s="38" t="s">
        <v>1972</v>
      </c>
      <c r="J920" t="s">
        <v>1525</v>
      </c>
      <c r="K920" s="55" t="s">
        <v>1526</v>
      </c>
      <c r="L920" s="29"/>
    </row>
    <row r="921" spans="1:28" ht="37.5" customHeight="1" x14ac:dyDescent="0.2">
      <c r="A921" s="26">
        <v>26</v>
      </c>
      <c r="B921" s="26" t="s">
        <v>516</v>
      </c>
      <c r="C921" s="54">
        <v>44567</v>
      </c>
      <c r="D921" s="26" t="s">
        <v>1243</v>
      </c>
      <c r="E921" s="33">
        <f t="shared" si="13"/>
        <v>6</v>
      </c>
      <c r="F921" s="55" t="s">
        <v>1944</v>
      </c>
      <c r="H921" s="23" t="s">
        <v>1973</v>
      </c>
      <c r="I921" s="38" t="s">
        <v>1974</v>
      </c>
      <c r="J921" t="s">
        <v>1525</v>
      </c>
      <c r="K921" s="55" t="s">
        <v>1526</v>
      </c>
      <c r="L921" s="29"/>
    </row>
    <row r="922" spans="1:28" ht="37.5" customHeight="1" x14ac:dyDescent="0.2">
      <c r="A922" s="26">
        <v>27</v>
      </c>
      <c r="B922" s="26" t="s">
        <v>516</v>
      </c>
      <c r="C922" s="54">
        <v>44568</v>
      </c>
      <c r="D922" s="26" t="s">
        <v>1243</v>
      </c>
      <c r="E922" s="33">
        <f t="shared" si="13"/>
        <v>7</v>
      </c>
      <c r="F922" s="55" t="s">
        <v>1944</v>
      </c>
      <c r="H922" s="23" t="s">
        <v>1975</v>
      </c>
      <c r="I922" s="38" t="s">
        <v>1976</v>
      </c>
      <c r="J922" t="s">
        <v>1525</v>
      </c>
      <c r="K922" s="55" t="s">
        <v>1526</v>
      </c>
      <c r="L922" s="29"/>
    </row>
    <row r="923" spans="1:28" ht="37.5" customHeight="1" x14ac:dyDescent="0.2">
      <c r="A923" s="57">
        <v>28</v>
      </c>
      <c r="B923" s="26" t="s">
        <v>516</v>
      </c>
      <c r="C923" s="54">
        <v>44568</v>
      </c>
      <c r="D923" s="26" t="s">
        <v>1243</v>
      </c>
      <c r="E923" s="33">
        <f t="shared" si="13"/>
        <v>7</v>
      </c>
      <c r="F923" s="55" t="s">
        <v>1944</v>
      </c>
      <c r="H923" s="23" t="s">
        <v>1977</v>
      </c>
      <c r="I923" s="38" t="s">
        <v>1978</v>
      </c>
      <c r="J923" t="s">
        <v>1525</v>
      </c>
      <c r="K923" s="55" t="s">
        <v>1526</v>
      </c>
      <c r="L923" s="29"/>
    </row>
    <row r="924" spans="1:28" ht="37.5" customHeight="1" x14ac:dyDescent="0.2">
      <c r="A924" s="26">
        <v>1</v>
      </c>
      <c r="B924" s="26" t="s">
        <v>516</v>
      </c>
      <c r="C924" s="54">
        <v>44837</v>
      </c>
      <c r="D924" s="26" t="s">
        <v>858</v>
      </c>
      <c r="E924" s="33">
        <f t="shared" si="13"/>
        <v>3</v>
      </c>
      <c r="F924" s="55" t="s">
        <v>516</v>
      </c>
      <c r="H924" s="23" t="s">
        <v>1979</v>
      </c>
      <c r="I924" s="38" t="s">
        <v>1980</v>
      </c>
      <c r="J924" t="s">
        <v>1525</v>
      </c>
      <c r="K924" s="55" t="s">
        <v>1582</v>
      </c>
      <c r="L924" s="29"/>
    </row>
    <row r="925" spans="1:28" ht="37.5" customHeight="1" x14ac:dyDescent="0.2">
      <c r="A925" s="26">
        <v>2</v>
      </c>
      <c r="B925" s="26" t="s">
        <v>516</v>
      </c>
      <c r="C925" s="54">
        <v>44837</v>
      </c>
      <c r="D925" s="26" t="s">
        <v>858</v>
      </c>
      <c r="E925" s="33">
        <f t="shared" si="13"/>
        <v>3</v>
      </c>
      <c r="F925" s="55" t="s">
        <v>516</v>
      </c>
      <c r="H925" s="23" t="s">
        <v>1981</v>
      </c>
      <c r="I925" s="38" t="s">
        <v>1982</v>
      </c>
      <c r="J925" t="s">
        <v>1525</v>
      </c>
      <c r="K925" s="55" t="s">
        <v>1582</v>
      </c>
      <c r="L925" s="29"/>
    </row>
    <row r="926" spans="1:28" ht="37.5" customHeight="1" x14ac:dyDescent="0.2">
      <c r="A926" s="26">
        <v>3</v>
      </c>
      <c r="B926" s="26" t="s">
        <v>516</v>
      </c>
      <c r="C926" s="54">
        <v>44837</v>
      </c>
      <c r="D926" s="26" t="s">
        <v>858</v>
      </c>
      <c r="E926" s="33">
        <f t="shared" si="13"/>
        <v>3</v>
      </c>
      <c r="F926" s="55" t="s">
        <v>516</v>
      </c>
      <c r="H926" s="23" t="s">
        <v>1983</v>
      </c>
      <c r="I926" s="38" t="s">
        <v>1984</v>
      </c>
      <c r="J926" t="s">
        <v>1525</v>
      </c>
      <c r="K926" s="55" t="s">
        <v>1582</v>
      </c>
      <c r="L926" s="29"/>
    </row>
    <row r="927" spans="1:28" ht="37.5" customHeight="1" x14ac:dyDescent="0.2">
      <c r="A927" s="26">
        <v>4</v>
      </c>
      <c r="B927" s="26" t="s">
        <v>516</v>
      </c>
      <c r="C927" s="54">
        <v>44839</v>
      </c>
      <c r="D927" s="26" t="s">
        <v>858</v>
      </c>
      <c r="E927" s="33">
        <f t="shared" si="13"/>
        <v>5</v>
      </c>
      <c r="F927" s="55" t="s">
        <v>516</v>
      </c>
      <c r="H927" s="23" t="s">
        <v>1985</v>
      </c>
      <c r="I927" s="38" t="s">
        <v>1986</v>
      </c>
      <c r="J927" t="s">
        <v>1525</v>
      </c>
      <c r="K927" s="55" t="s">
        <v>1582</v>
      </c>
      <c r="L927" s="29"/>
    </row>
    <row r="928" spans="1:28" ht="37.5" customHeight="1" x14ac:dyDescent="0.2">
      <c r="A928" s="26">
        <v>5</v>
      </c>
      <c r="B928" s="26" t="s">
        <v>516</v>
      </c>
      <c r="C928" s="54">
        <v>44839</v>
      </c>
      <c r="D928" s="26" t="s">
        <v>858</v>
      </c>
      <c r="E928" s="33">
        <f t="shared" si="13"/>
        <v>5</v>
      </c>
      <c r="F928" s="55" t="s">
        <v>516</v>
      </c>
      <c r="H928" s="23" t="s">
        <v>1987</v>
      </c>
      <c r="I928" s="38" t="s">
        <v>1988</v>
      </c>
      <c r="J928" t="s">
        <v>1525</v>
      </c>
      <c r="K928" s="55" t="s">
        <v>1582</v>
      </c>
      <c r="L928" s="29"/>
    </row>
    <row r="929" spans="1:28" ht="37.5" customHeight="1" x14ac:dyDescent="0.2">
      <c r="A929" s="26">
        <v>6</v>
      </c>
      <c r="B929" s="26" t="s">
        <v>516</v>
      </c>
      <c r="C929" s="54">
        <v>44840</v>
      </c>
      <c r="D929" s="26" t="s">
        <v>858</v>
      </c>
      <c r="E929" s="33">
        <f t="shared" si="13"/>
        <v>6</v>
      </c>
      <c r="F929" s="55" t="s">
        <v>516</v>
      </c>
      <c r="H929" s="23" t="s">
        <v>1989</v>
      </c>
      <c r="I929" s="38" t="s">
        <v>1990</v>
      </c>
      <c r="J929" t="s">
        <v>1525</v>
      </c>
      <c r="K929" s="55" t="s">
        <v>1582</v>
      </c>
      <c r="L929" s="29"/>
    </row>
    <row r="930" spans="1:28" ht="37.5" customHeight="1" x14ac:dyDescent="0.2">
      <c r="A930" s="26">
        <v>7</v>
      </c>
      <c r="B930" s="26" t="s">
        <v>516</v>
      </c>
      <c r="C930" s="54">
        <v>44840</v>
      </c>
      <c r="D930" s="26" t="s">
        <v>858</v>
      </c>
      <c r="E930" s="33">
        <f t="shared" si="13"/>
        <v>6</v>
      </c>
      <c r="F930" s="55" t="s">
        <v>516</v>
      </c>
      <c r="H930" s="23" t="s">
        <v>1991</v>
      </c>
      <c r="I930" s="38" t="s">
        <v>1992</v>
      </c>
      <c r="J930" t="s">
        <v>1525</v>
      </c>
      <c r="K930" s="55" t="s">
        <v>1582</v>
      </c>
      <c r="L930" s="29"/>
    </row>
    <row r="931" spans="1:28" ht="37.5" customHeight="1" x14ac:dyDescent="0.2">
      <c r="A931" s="26">
        <v>8</v>
      </c>
      <c r="B931" s="26" t="s">
        <v>516</v>
      </c>
      <c r="C931" s="54">
        <v>44840</v>
      </c>
      <c r="D931" s="26" t="s">
        <v>858</v>
      </c>
      <c r="E931" s="33">
        <f t="shared" si="13"/>
        <v>6</v>
      </c>
      <c r="F931" s="55" t="s">
        <v>516</v>
      </c>
      <c r="H931" s="23" t="s">
        <v>1993</v>
      </c>
      <c r="I931" s="38" t="s">
        <v>1994</v>
      </c>
      <c r="J931" t="s">
        <v>1525</v>
      </c>
      <c r="K931" s="55" t="s">
        <v>1582</v>
      </c>
      <c r="L931" s="29"/>
    </row>
    <row r="932" spans="1:28" ht="37.5" customHeight="1" x14ac:dyDescent="0.2">
      <c r="A932" s="26">
        <v>9</v>
      </c>
      <c r="B932" s="26" t="s">
        <v>516</v>
      </c>
      <c r="C932" s="54">
        <v>44841</v>
      </c>
      <c r="D932" s="26" t="s">
        <v>858</v>
      </c>
      <c r="E932" s="33">
        <f t="shared" si="13"/>
        <v>7</v>
      </c>
      <c r="F932" s="55" t="s">
        <v>516</v>
      </c>
      <c r="H932" s="23" t="s">
        <v>1995</v>
      </c>
      <c r="I932" s="38" t="s">
        <v>1996</v>
      </c>
      <c r="J932" t="s">
        <v>1525</v>
      </c>
      <c r="K932" s="55" t="s">
        <v>1582</v>
      </c>
      <c r="L932" s="29"/>
    </row>
    <row r="933" spans="1:28" ht="37.5" customHeight="1" x14ac:dyDescent="0.2">
      <c r="A933" s="26">
        <v>10</v>
      </c>
      <c r="B933" s="26" t="s">
        <v>516</v>
      </c>
      <c r="C933" s="54">
        <v>44841</v>
      </c>
      <c r="D933" s="26" t="s">
        <v>858</v>
      </c>
      <c r="E933" s="33">
        <f t="shared" si="13"/>
        <v>7</v>
      </c>
      <c r="F933" s="55" t="s">
        <v>516</v>
      </c>
      <c r="H933" s="23" t="s">
        <v>1997</v>
      </c>
      <c r="I933" s="38" t="s">
        <v>1998</v>
      </c>
      <c r="J933" t="s">
        <v>1525</v>
      </c>
      <c r="K933" s="55" t="s">
        <v>1582</v>
      </c>
      <c r="L933" s="29"/>
    </row>
    <row r="934" spans="1:28" ht="37.5" customHeight="1" x14ac:dyDescent="0.2">
      <c r="A934" s="26">
        <v>11</v>
      </c>
      <c r="B934" s="26" t="s">
        <v>516</v>
      </c>
      <c r="C934" s="54">
        <v>44841</v>
      </c>
      <c r="D934" s="26" t="s">
        <v>858</v>
      </c>
      <c r="E934" s="33">
        <f t="shared" si="13"/>
        <v>7</v>
      </c>
      <c r="F934" s="55" t="s">
        <v>516</v>
      </c>
      <c r="H934" s="23" t="s">
        <v>1999</v>
      </c>
      <c r="I934" s="38" t="s">
        <v>2000</v>
      </c>
      <c r="J934" t="s">
        <v>1525</v>
      </c>
      <c r="K934" s="55" t="s">
        <v>1582</v>
      </c>
      <c r="L934" s="29"/>
    </row>
    <row r="935" spans="1:28" ht="37.5" customHeight="1" x14ac:dyDescent="0.2">
      <c r="A935" s="26">
        <v>12</v>
      </c>
      <c r="B935" s="26" t="s">
        <v>516</v>
      </c>
      <c r="C935" s="54">
        <v>44841</v>
      </c>
      <c r="D935" s="26" t="s">
        <v>858</v>
      </c>
      <c r="E935" s="33">
        <f t="shared" si="13"/>
        <v>7</v>
      </c>
      <c r="F935" s="55" t="s">
        <v>516</v>
      </c>
      <c r="H935" s="23" t="s">
        <v>1638</v>
      </c>
      <c r="I935" s="38" t="s">
        <v>1639</v>
      </c>
      <c r="J935" t="s">
        <v>1525</v>
      </c>
      <c r="K935" s="55" t="s">
        <v>1582</v>
      </c>
      <c r="L935" s="29"/>
    </row>
    <row r="936" spans="1:28" ht="37.5" customHeight="1" x14ac:dyDescent="0.2">
      <c r="A936" s="26">
        <v>13</v>
      </c>
      <c r="B936" s="26" t="s">
        <v>516</v>
      </c>
      <c r="C936" s="54">
        <v>44839</v>
      </c>
      <c r="D936" s="26" t="s">
        <v>858</v>
      </c>
      <c r="E936" s="33">
        <f t="shared" si="13"/>
        <v>5</v>
      </c>
      <c r="F936" s="55" t="s">
        <v>2001</v>
      </c>
      <c r="H936" s="23" t="s">
        <v>2002</v>
      </c>
      <c r="I936" s="38" t="s">
        <v>2003</v>
      </c>
      <c r="J936" t="s">
        <v>1525</v>
      </c>
      <c r="K936" s="55" t="s">
        <v>1582</v>
      </c>
      <c r="L936" s="29"/>
    </row>
    <row r="937" spans="1:28" ht="37.5" customHeight="1" x14ac:dyDescent="0.2">
      <c r="A937" s="26">
        <v>14</v>
      </c>
      <c r="B937" s="26" t="s">
        <v>516</v>
      </c>
      <c r="C937" s="54">
        <v>44837</v>
      </c>
      <c r="D937" s="26" t="s">
        <v>858</v>
      </c>
      <c r="E937" s="33">
        <f t="shared" si="13"/>
        <v>3</v>
      </c>
      <c r="F937" s="55" t="s">
        <v>2001</v>
      </c>
      <c r="H937" s="23" t="s">
        <v>1646</v>
      </c>
      <c r="I937" s="38" t="s">
        <v>1647</v>
      </c>
      <c r="J937" t="s">
        <v>1525</v>
      </c>
      <c r="K937" s="55" t="s">
        <v>1582</v>
      </c>
      <c r="L937" s="29"/>
    </row>
    <row r="938" spans="1:28" ht="37.5" customHeight="1" x14ac:dyDescent="0.2">
      <c r="A938" s="26">
        <v>15</v>
      </c>
      <c r="B938" s="26" t="s">
        <v>516</v>
      </c>
      <c r="C938" s="54">
        <v>44836</v>
      </c>
      <c r="D938" s="26" t="s">
        <v>858</v>
      </c>
      <c r="E938" s="33">
        <f t="shared" si="13"/>
        <v>2</v>
      </c>
      <c r="F938" s="55" t="s">
        <v>2001</v>
      </c>
      <c r="H938" s="23" t="s">
        <v>2004</v>
      </c>
      <c r="I938" s="38" t="s">
        <v>2005</v>
      </c>
      <c r="J938" t="s">
        <v>1525</v>
      </c>
      <c r="K938" s="55" t="s">
        <v>1582</v>
      </c>
      <c r="L938" s="29"/>
    </row>
    <row r="939" spans="1:28" ht="37.5" customHeight="1" x14ac:dyDescent="0.2">
      <c r="A939" s="26">
        <v>16</v>
      </c>
      <c r="B939" s="26" t="s">
        <v>516</v>
      </c>
      <c r="C939" s="54">
        <v>44835</v>
      </c>
      <c r="D939" s="26" t="s">
        <v>858</v>
      </c>
      <c r="E939" s="33">
        <f t="shared" si="13"/>
        <v>1</v>
      </c>
      <c r="F939" s="55" t="s">
        <v>2001</v>
      </c>
      <c r="H939" s="23" t="s">
        <v>2006</v>
      </c>
      <c r="I939" s="38" t="s">
        <v>2007</v>
      </c>
      <c r="J939" t="s">
        <v>1525</v>
      </c>
      <c r="K939" s="55" t="s">
        <v>1582</v>
      </c>
      <c r="L939" s="29"/>
    </row>
    <row r="940" spans="1:28" ht="37.5" customHeight="1" x14ac:dyDescent="0.2">
      <c r="A940" s="24">
        <v>17</v>
      </c>
      <c r="B940" s="24" t="s">
        <v>516</v>
      </c>
      <c r="C940" s="54">
        <v>44835</v>
      </c>
      <c r="D940" s="26" t="s">
        <v>858</v>
      </c>
      <c r="E940" s="33">
        <f t="shared" si="13"/>
        <v>1</v>
      </c>
      <c r="F940" s="56" t="s">
        <v>2001</v>
      </c>
      <c r="G940" s="13"/>
      <c r="H940" s="28" t="s">
        <v>2008</v>
      </c>
      <c r="I940" s="30" t="s">
        <v>2009</v>
      </c>
      <c r="J940" s="13" t="s">
        <v>1525</v>
      </c>
      <c r="K940" s="56" t="s">
        <v>1582</v>
      </c>
      <c r="L940" s="25" t="s">
        <v>2010</v>
      </c>
      <c r="M940" s="13"/>
      <c r="N940" s="13"/>
      <c r="O940" s="13"/>
      <c r="P940" s="13"/>
      <c r="Q940" s="13"/>
      <c r="R940" s="13"/>
      <c r="S940" s="13"/>
      <c r="T940" s="13"/>
      <c r="U940" s="13"/>
      <c r="V940" s="13"/>
      <c r="W940" s="13"/>
      <c r="X940" s="13"/>
      <c r="Y940" s="13"/>
      <c r="Z940" s="17"/>
      <c r="AA940" s="17"/>
      <c r="AB940" s="17"/>
    </row>
    <row r="941" spans="1:28" ht="37.5" customHeight="1" x14ac:dyDescent="0.2">
      <c r="A941" s="26">
        <v>18</v>
      </c>
      <c r="B941" s="26" t="s">
        <v>516</v>
      </c>
      <c r="C941" s="54">
        <v>44836</v>
      </c>
      <c r="D941" s="26" t="s">
        <v>858</v>
      </c>
      <c r="E941" s="33">
        <f t="shared" si="13"/>
        <v>2</v>
      </c>
      <c r="F941" s="55" t="s">
        <v>2001</v>
      </c>
      <c r="H941" s="23" t="s">
        <v>2011</v>
      </c>
      <c r="I941" s="38" t="s">
        <v>2012</v>
      </c>
      <c r="J941" t="s">
        <v>1525</v>
      </c>
      <c r="K941" s="55" t="s">
        <v>1582</v>
      </c>
      <c r="L941" s="29"/>
    </row>
    <row r="942" spans="1:28" ht="37.5" customHeight="1" x14ac:dyDescent="0.2">
      <c r="A942" s="26">
        <v>19</v>
      </c>
      <c r="B942" s="26" t="s">
        <v>516</v>
      </c>
      <c r="C942" s="54">
        <v>44837</v>
      </c>
      <c r="D942" s="26" t="s">
        <v>858</v>
      </c>
      <c r="E942" s="33">
        <f t="shared" si="13"/>
        <v>3</v>
      </c>
      <c r="F942" s="55" t="s">
        <v>2001</v>
      </c>
      <c r="H942" s="23" t="s">
        <v>2013</v>
      </c>
      <c r="I942" s="38" t="s">
        <v>2014</v>
      </c>
      <c r="J942" t="s">
        <v>1525</v>
      </c>
      <c r="K942" s="55" t="s">
        <v>1582</v>
      </c>
      <c r="L942" s="29"/>
    </row>
    <row r="943" spans="1:28" ht="37.5" customHeight="1" x14ac:dyDescent="0.2">
      <c r="A943" s="26">
        <v>20</v>
      </c>
      <c r="B943" s="26" t="s">
        <v>516</v>
      </c>
      <c r="C943" s="54">
        <v>44837</v>
      </c>
      <c r="D943" s="26" t="s">
        <v>858</v>
      </c>
      <c r="E943" s="33">
        <f t="shared" si="13"/>
        <v>3</v>
      </c>
      <c r="F943" s="55" t="s">
        <v>2001</v>
      </c>
      <c r="H943" s="23" t="s">
        <v>2015</v>
      </c>
      <c r="I943" s="38" t="s">
        <v>2016</v>
      </c>
      <c r="J943" t="s">
        <v>1525</v>
      </c>
      <c r="K943" s="55" t="s">
        <v>1582</v>
      </c>
      <c r="L943" s="29"/>
    </row>
    <row r="944" spans="1:28" ht="37.5" customHeight="1" x14ac:dyDescent="0.2">
      <c r="A944" s="26">
        <v>21</v>
      </c>
      <c r="B944" s="26" t="s">
        <v>516</v>
      </c>
      <c r="C944" s="54">
        <v>44837</v>
      </c>
      <c r="D944" s="26" t="s">
        <v>858</v>
      </c>
      <c r="E944" s="33">
        <f t="shared" si="13"/>
        <v>3</v>
      </c>
      <c r="F944" s="55" t="s">
        <v>2001</v>
      </c>
      <c r="H944" s="23" t="s">
        <v>2017</v>
      </c>
      <c r="I944" s="38" t="s">
        <v>2018</v>
      </c>
      <c r="J944" t="s">
        <v>1525</v>
      </c>
      <c r="K944" s="55" t="s">
        <v>1582</v>
      </c>
      <c r="L944" s="29"/>
    </row>
    <row r="945" spans="1:28" ht="37.5" customHeight="1" x14ac:dyDescent="0.2">
      <c r="A945" s="26">
        <v>22</v>
      </c>
      <c r="B945" s="26" t="s">
        <v>516</v>
      </c>
      <c r="C945" s="54">
        <v>44838</v>
      </c>
      <c r="D945" s="26" t="s">
        <v>858</v>
      </c>
      <c r="E945" s="33">
        <f t="shared" si="13"/>
        <v>4</v>
      </c>
      <c r="F945" s="55" t="s">
        <v>2001</v>
      </c>
      <c r="H945" s="23" t="s">
        <v>2019</v>
      </c>
      <c r="I945" s="38" t="s">
        <v>2020</v>
      </c>
      <c r="J945" t="s">
        <v>1525</v>
      </c>
      <c r="K945" s="55" t="s">
        <v>1582</v>
      </c>
      <c r="L945" s="29"/>
    </row>
    <row r="946" spans="1:28" ht="37.5" customHeight="1" x14ac:dyDescent="0.2">
      <c r="A946" s="26">
        <v>23</v>
      </c>
      <c r="B946" s="26" t="s">
        <v>516</v>
      </c>
      <c r="C946" s="54">
        <v>44838</v>
      </c>
      <c r="D946" s="26" t="s">
        <v>858</v>
      </c>
      <c r="E946" s="33">
        <f t="shared" si="13"/>
        <v>4</v>
      </c>
      <c r="F946" s="55" t="s">
        <v>2001</v>
      </c>
      <c r="H946" s="23" t="s">
        <v>2021</v>
      </c>
      <c r="I946" s="38" t="s">
        <v>2022</v>
      </c>
      <c r="J946" t="s">
        <v>1525</v>
      </c>
      <c r="K946" s="55" t="s">
        <v>1582</v>
      </c>
      <c r="L946" s="29"/>
    </row>
    <row r="947" spans="1:28" ht="37.5" customHeight="1" x14ac:dyDescent="0.2">
      <c r="A947" s="26">
        <v>24</v>
      </c>
      <c r="B947" s="26" t="s">
        <v>516</v>
      </c>
      <c r="C947" s="54">
        <v>44840</v>
      </c>
      <c r="D947" s="26" t="s">
        <v>858</v>
      </c>
      <c r="E947" s="33">
        <f t="shared" si="13"/>
        <v>6</v>
      </c>
      <c r="F947" s="55" t="s">
        <v>2001</v>
      </c>
      <c r="H947" s="23" t="s">
        <v>2023</v>
      </c>
      <c r="I947" s="38" t="s">
        <v>2024</v>
      </c>
      <c r="J947" t="s">
        <v>1525</v>
      </c>
      <c r="K947" s="55" t="s">
        <v>1582</v>
      </c>
      <c r="L947" s="29"/>
    </row>
    <row r="948" spans="1:28" ht="37.5" customHeight="1" x14ac:dyDescent="0.2">
      <c r="A948" s="24">
        <v>25</v>
      </c>
      <c r="B948" s="24" t="s">
        <v>516</v>
      </c>
      <c r="C948" s="54">
        <v>44840</v>
      </c>
      <c r="D948" s="26" t="s">
        <v>858</v>
      </c>
      <c r="E948" s="33">
        <f t="shared" si="13"/>
        <v>6</v>
      </c>
      <c r="F948" s="56" t="s">
        <v>2001</v>
      </c>
      <c r="G948" s="13"/>
      <c r="H948" s="28" t="s">
        <v>2025</v>
      </c>
      <c r="I948" s="30" t="s">
        <v>2026</v>
      </c>
      <c r="J948" s="13" t="s">
        <v>1525</v>
      </c>
      <c r="K948" s="56" t="s">
        <v>1582</v>
      </c>
      <c r="L948" s="25" t="s">
        <v>2027</v>
      </c>
      <c r="M948" s="13"/>
      <c r="N948" s="13"/>
      <c r="O948" s="13"/>
      <c r="P948" s="13"/>
      <c r="Q948" s="13"/>
      <c r="R948" s="13"/>
      <c r="S948" s="13"/>
      <c r="T948" s="13"/>
      <c r="U948" s="13"/>
      <c r="V948" s="13"/>
      <c r="W948" s="13"/>
      <c r="X948" s="13"/>
      <c r="Y948" s="13"/>
      <c r="Z948" s="17"/>
      <c r="AA948" s="17"/>
      <c r="AB948" s="17"/>
    </row>
    <row r="949" spans="1:28" ht="37.5" customHeight="1" x14ac:dyDescent="0.2">
      <c r="A949" s="26">
        <v>26</v>
      </c>
      <c r="B949" s="26" t="s">
        <v>516</v>
      </c>
      <c r="C949" s="54">
        <v>44840</v>
      </c>
      <c r="D949" s="26" t="s">
        <v>858</v>
      </c>
      <c r="E949" s="33">
        <f t="shared" si="13"/>
        <v>6</v>
      </c>
      <c r="F949" s="55" t="s">
        <v>2001</v>
      </c>
      <c r="H949" s="23" t="s">
        <v>2028</v>
      </c>
      <c r="I949" s="38" t="s">
        <v>2029</v>
      </c>
      <c r="J949" t="s">
        <v>1525</v>
      </c>
      <c r="K949" s="55" t="s">
        <v>1582</v>
      </c>
      <c r="L949" s="29"/>
    </row>
    <row r="950" spans="1:28" ht="37.5" customHeight="1" x14ac:dyDescent="0.2">
      <c r="A950" s="26">
        <v>27</v>
      </c>
      <c r="B950" s="26" t="s">
        <v>516</v>
      </c>
      <c r="C950" s="54">
        <v>44840</v>
      </c>
      <c r="D950" s="26" t="s">
        <v>858</v>
      </c>
      <c r="E950" s="33">
        <f t="shared" ref="E950:E1172" si="14">DAY(C950)</f>
        <v>6</v>
      </c>
      <c r="F950" s="55" t="s">
        <v>2001</v>
      </c>
      <c r="H950" s="23" t="s">
        <v>2030</v>
      </c>
      <c r="I950" s="38" t="s">
        <v>2031</v>
      </c>
      <c r="J950" t="s">
        <v>1525</v>
      </c>
      <c r="K950" s="55" t="s">
        <v>1582</v>
      </c>
      <c r="L950" s="29"/>
    </row>
    <row r="951" spans="1:28" ht="37.5" customHeight="1" x14ac:dyDescent="0.2">
      <c r="A951" s="26">
        <v>28</v>
      </c>
      <c r="B951" s="26" t="s">
        <v>516</v>
      </c>
      <c r="C951" s="54">
        <v>44840</v>
      </c>
      <c r="D951" s="26" t="s">
        <v>858</v>
      </c>
      <c r="E951" s="33">
        <f t="shared" si="14"/>
        <v>6</v>
      </c>
      <c r="F951" s="55" t="s">
        <v>2001</v>
      </c>
      <c r="H951" s="23" t="s">
        <v>2032</v>
      </c>
      <c r="I951" s="38" t="s">
        <v>2033</v>
      </c>
      <c r="J951" t="s">
        <v>1525</v>
      </c>
      <c r="K951" s="55" t="s">
        <v>1582</v>
      </c>
      <c r="L951" s="29"/>
    </row>
    <row r="952" spans="1:28" ht="37.5" customHeight="1" x14ac:dyDescent="0.2">
      <c r="A952" s="26">
        <v>29</v>
      </c>
      <c r="B952" s="26" t="s">
        <v>516</v>
      </c>
      <c r="C952" s="54">
        <v>44841</v>
      </c>
      <c r="D952" s="26" t="s">
        <v>858</v>
      </c>
      <c r="E952" s="33">
        <f t="shared" si="14"/>
        <v>7</v>
      </c>
      <c r="F952" s="55" t="s">
        <v>2001</v>
      </c>
      <c r="H952" s="23" t="s">
        <v>2034</v>
      </c>
      <c r="I952" s="38" t="s">
        <v>2035</v>
      </c>
      <c r="J952" t="s">
        <v>1525</v>
      </c>
      <c r="K952" s="55" t="s">
        <v>1582</v>
      </c>
      <c r="L952" s="29"/>
    </row>
    <row r="953" spans="1:28" ht="37.5" customHeight="1" x14ac:dyDescent="0.2">
      <c r="A953" s="26">
        <v>30</v>
      </c>
      <c r="B953" s="26" t="s">
        <v>516</v>
      </c>
      <c r="C953" s="54">
        <v>44841</v>
      </c>
      <c r="D953" s="26" t="s">
        <v>858</v>
      </c>
      <c r="E953" s="33">
        <f t="shared" si="14"/>
        <v>7</v>
      </c>
      <c r="F953" s="55" t="s">
        <v>2001</v>
      </c>
      <c r="H953" s="23" t="s">
        <v>2036</v>
      </c>
      <c r="I953" s="38" t="s">
        <v>2037</v>
      </c>
      <c r="J953" t="s">
        <v>1525</v>
      </c>
      <c r="K953" s="55" t="s">
        <v>1582</v>
      </c>
      <c r="L953" s="29"/>
    </row>
    <row r="954" spans="1:28" ht="37.5" customHeight="1" x14ac:dyDescent="0.2">
      <c r="A954" s="26">
        <v>31</v>
      </c>
      <c r="B954" s="26" t="s">
        <v>516</v>
      </c>
      <c r="C954" s="54">
        <v>44841</v>
      </c>
      <c r="D954" s="26" t="s">
        <v>858</v>
      </c>
      <c r="E954" s="33">
        <f t="shared" si="14"/>
        <v>7</v>
      </c>
      <c r="F954" s="55" t="s">
        <v>2001</v>
      </c>
      <c r="H954" s="23" t="s">
        <v>2038</v>
      </c>
      <c r="I954" s="38" t="s">
        <v>2039</v>
      </c>
      <c r="J954" t="s">
        <v>1525</v>
      </c>
      <c r="K954" s="55" t="s">
        <v>1582</v>
      </c>
      <c r="L954" s="29"/>
    </row>
    <row r="955" spans="1:28" ht="37.5" customHeight="1" x14ac:dyDescent="0.2">
      <c r="A955" s="26">
        <v>32</v>
      </c>
      <c r="B955" s="26" t="s">
        <v>516</v>
      </c>
      <c r="C955" s="54">
        <v>44841</v>
      </c>
      <c r="D955" s="26" t="s">
        <v>858</v>
      </c>
      <c r="E955" s="33">
        <f t="shared" si="14"/>
        <v>7</v>
      </c>
      <c r="F955" s="55" t="s">
        <v>2001</v>
      </c>
      <c r="H955" s="23" t="s">
        <v>2040</v>
      </c>
      <c r="I955" s="38" t="s">
        <v>2041</v>
      </c>
      <c r="J955" t="s">
        <v>1525</v>
      </c>
      <c r="K955" s="55" t="s">
        <v>1582</v>
      </c>
      <c r="L955" s="29"/>
    </row>
    <row r="956" spans="1:28" ht="37.5" customHeight="1" x14ac:dyDescent="0.2">
      <c r="A956" s="26">
        <v>33</v>
      </c>
      <c r="B956" s="26" t="s">
        <v>516</v>
      </c>
      <c r="C956" s="54">
        <v>44841</v>
      </c>
      <c r="D956" s="26" t="s">
        <v>858</v>
      </c>
      <c r="E956" s="33">
        <f t="shared" si="14"/>
        <v>7</v>
      </c>
      <c r="F956" s="55" t="s">
        <v>2001</v>
      </c>
      <c r="H956" s="23" t="s">
        <v>2042</v>
      </c>
      <c r="I956" s="38" t="s">
        <v>2043</v>
      </c>
      <c r="J956" t="s">
        <v>1525</v>
      </c>
      <c r="K956" s="55" t="s">
        <v>1582</v>
      </c>
      <c r="L956" s="29"/>
    </row>
    <row r="957" spans="1:28" ht="37.5" customHeight="1" x14ac:dyDescent="0.2">
      <c r="A957" s="26">
        <v>34</v>
      </c>
      <c r="B957" s="26" t="s">
        <v>516</v>
      </c>
      <c r="C957" s="54">
        <v>44838</v>
      </c>
      <c r="D957" s="26" t="s">
        <v>858</v>
      </c>
      <c r="E957" s="33">
        <f t="shared" si="14"/>
        <v>4</v>
      </c>
      <c r="F957" s="55" t="s">
        <v>516</v>
      </c>
      <c r="H957" s="23" t="s">
        <v>2044</v>
      </c>
      <c r="I957" s="38" t="s">
        <v>2045</v>
      </c>
      <c r="J957" t="s">
        <v>1525</v>
      </c>
      <c r="K957" s="55" t="s">
        <v>1582</v>
      </c>
      <c r="L957" s="29"/>
    </row>
    <row r="958" spans="1:28" ht="37.5" customHeight="1" x14ac:dyDescent="0.2">
      <c r="A958" s="26">
        <v>35</v>
      </c>
      <c r="B958" s="26" t="s">
        <v>516</v>
      </c>
      <c r="C958" s="54">
        <v>44838</v>
      </c>
      <c r="D958" s="26" t="s">
        <v>858</v>
      </c>
      <c r="E958" s="33">
        <f t="shared" si="14"/>
        <v>4</v>
      </c>
      <c r="F958" s="55" t="s">
        <v>516</v>
      </c>
      <c r="H958" s="23" t="s">
        <v>2046</v>
      </c>
      <c r="I958" s="38" t="s">
        <v>2047</v>
      </c>
      <c r="J958" t="s">
        <v>1525</v>
      </c>
      <c r="K958" s="55" t="s">
        <v>1582</v>
      </c>
      <c r="L958" s="29"/>
    </row>
    <row r="959" spans="1:28" ht="37.5" customHeight="1" x14ac:dyDescent="0.2">
      <c r="A959" s="26">
        <v>36</v>
      </c>
      <c r="B959" s="26" t="s">
        <v>516</v>
      </c>
      <c r="C959" s="54">
        <v>44839</v>
      </c>
      <c r="D959" s="26" t="s">
        <v>858</v>
      </c>
      <c r="E959" s="33">
        <f t="shared" si="14"/>
        <v>5</v>
      </c>
      <c r="F959" s="55" t="s">
        <v>516</v>
      </c>
      <c r="H959" s="23" t="s">
        <v>2048</v>
      </c>
      <c r="I959" s="38" t="s">
        <v>2049</v>
      </c>
      <c r="J959" t="s">
        <v>1525</v>
      </c>
      <c r="K959" s="55" t="s">
        <v>1582</v>
      </c>
      <c r="L959" s="29"/>
    </row>
    <row r="960" spans="1:28" ht="37.5" customHeight="1" x14ac:dyDescent="0.2">
      <c r="A960" s="26">
        <v>37</v>
      </c>
      <c r="B960" s="26" t="s">
        <v>516</v>
      </c>
      <c r="C960" s="54">
        <v>44839</v>
      </c>
      <c r="D960" s="26" t="s">
        <v>858</v>
      </c>
      <c r="E960" s="33">
        <f t="shared" si="14"/>
        <v>5</v>
      </c>
      <c r="F960" s="55" t="s">
        <v>516</v>
      </c>
      <c r="H960" s="23" t="s">
        <v>2050</v>
      </c>
      <c r="I960" s="38" t="s">
        <v>2051</v>
      </c>
      <c r="J960" t="s">
        <v>1525</v>
      </c>
      <c r="K960" s="55" t="s">
        <v>1582</v>
      </c>
      <c r="L960" s="29"/>
    </row>
    <row r="961" spans="1:28" ht="37.5" customHeight="1" x14ac:dyDescent="0.2">
      <c r="A961" s="26">
        <v>38</v>
      </c>
      <c r="B961" s="26" t="s">
        <v>516</v>
      </c>
      <c r="C961" s="54">
        <v>44839</v>
      </c>
      <c r="D961" s="26" t="s">
        <v>858</v>
      </c>
      <c r="E961" s="33">
        <f t="shared" si="14"/>
        <v>5</v>
      </c>
      <c r="F961" s="55" t="s">
        <v>516</v>
      </c>
      <c r="H961" s="23" t="s">
        <v>2052</v>
      </c>
      <c r="I961" s="38" t="s">
        <v>2053</v>
      </c>
      <c r="J961" t="s">
        <v>1525</v>
      </c>
      <c r="K961" s="55" t="s">
        <v>1582</v>
      </c>
      <c r="L961" s="29"/>
    </row>
    <row r="962" spans="1:28" ht="37.5" customHeight="1" x14ac:dyDescent="0.2">
      <c r="A962" s="60">
        <v>39</v>
      </c>
      <c r="B962" s="24" t="s">
        <v>516</v>
      </c>
      <c r="C962" s="54">
        <v>44841</v>
      </c>
      <c r="D962" s="26" t="s">
        <v>858</v>
      </c>
      <c r="E962" s="33">
        <f t="shared" si="14"/>
        <v>7</v>
      </c>
      <c r="F962" s="56" t="s">
        <v>516</v>
      </c>
      <c r="G962" s="13"/>
      <c r="H962" s="28" t="s">
        <v>2054</v>
      </c>
      <c r="I962" s="30" t="s">
        <v>2055</v>
      </c>
      <c r="J962" s="13" t="s">
        <v>1525</v>
      </c>
      <c r="K962" s="56" t="s">
        <v>1582</v>
      </c>
      <c r="L962" s="25" t="s">
        <v>2056</v>
      </c>
      <c r="M962" s="13"/>
      <c r="N962" s="13"/>
      <c r="O962" s="13"/>
      <c r="P962" s="13"/>
      <c r="Q962" s="13"/>
      <c r="R962" s="13"/>
      <c r="S962" s="13"/>
      <c r="T962" s="13"/>
      <c r="U962" s="13"/>
      <c r="V962" s="13"/>
      <c r="W962" s="13"/>
      <c r="X962" s="13"/>
      <c r="Y962" s="13"/>
      <c r="Z962" s="17"/>
      <c r="AA962" s="17"/>
      <c r="AB962" s="17"/>
    </row>
    <row r="963" spans="1:28" ht="37.5" customHeight="1" x14ac:dyDescent="0.2">
      <c r="A963" s="26">
        <v>1</v>
      </c>
      <c r="B963" s="26" t="s">
        <v>516</v>
      </c>
      <c r="C963" s="54">
        <v>44588</v>
      </c>
      <c r="D963" s="26" t="s">
        <v>1243</v>
      </c>
      <c r="E963" s="33">
        <f t="shared" si="14"/>
        <v>27</v>
      </c>
      <c r="F963" s="55" t="s">
        <v>2057</v>
      </c>
      <c r="H963" s="23" t="s">
        <v>2058</v>
      </c>
      <c r="I963" s="38" t="s">
        <v>2059</v>
      </c>
      <c r="J963" t="s">
        <v>1525</v>
      </c>
      <c r="K963" s="55" t="s">
        <v>1654</v>
      </c>
      <c r="L963" s="29"/>
    </row>
    <row r="964" spans="1:28" ht="37.5" customHeight="1" x14ac:dyDescent="0.2">
      <c r="A964" s="26">
        <v>2</v>
      </c>
      <c r="B964" s="26" t="s">
        <v>516</v>
      </c>
      <c r="C964" s="54">
        <v>44577</v>
      </c>
      <c r="D964" s="26" t="s">
        <v>1243</v>
      </c>
      <c r="E964" s="33">
        <f t="shared" si="14"/>
        <v>16</v>
      </c>
      <c r="F964" s="55" t="s">
        <v>516</v>
      </c>
      <c r="H964" s="23" t="s">
        <v>2060</v>
      </c>
      <c r="I964" s="38" t="s">
        <v>2061</v>
      </c>
      <c r="J964" t="s">
        <v>1525</v>
      </c>
      <c r="K964" s="55" t="s">
        <v>1654</v>
      </c>
      <c r="L964" s="29"/>
    </row>
    <row r="965" spans="1:28" ht="37.5" customHeight="1" x14ac:dyDescent="0.2">
      <c r="A965" s="26">
        <v>3</v>
      </c>
      <c r="B965" s="26" t="s">
        <v>516</v>
      </c>
      <c r="C965" s="54">
        <v>44659</v>
      </c>
      <c r="D965" s="26" t="s">
        <v>929</v>
      </c>
      <c r="E965" s="33">
        <f t="shared" si="14"/>
        <v>8</v>
      </c>
      <c r="F965" s="55" t="s">
        <v>516</v>
      </c>
      <c r="H965" s="23" t="s">
        <v>2062</v>
      </c>
      <c r="I965" s="38" t="s">
        <v>2063</v>
      </c>
      <c r="J965" t="s">
        <v>1525</v>
      </c>
      <c r="K965" s="55" t="s">
        <v>1654</v>
      </c>
      <c r="L965" s="29"/>
    </row>
    <row r="966" spans="1:28" ht="37.5" customHeight="1" x14ac:dyDescent="0.2">
      <c r="A966" s="26">
        <v>4</v>
      </c>
      <c r="B966" s="26" t="s">
        <v>516</v>
      </c>
      <c r="C966" s="54">
        <v>44680</v>
      </c>
      <c r="D966" s="26" t="s">
        <v>929</v>
      </c>
      <c r="E966" s="33">
        <f t="shared" si="14"/>
        <v>29</v>
      </c>
      <c r="F966" s="55" t="s">
        <v>2001</v>
      </c>
      <c r="H966" s="23" t="s">
        <v>2064</v>
      </c>
      <c r="I966" s="38" t="s">
        <v>2065</v>
      </c>
      <c r="J966" t="s">
        <v>1525</v>
      </c>
      <c r="K966" s="55" t="s">
        <v>1654</v>
      </c>
      <c r="L966" s="29"/>
    </row>
    <row r="967" spans="1:28" ht="37.5" customHeight="1" x14ac:dyDescent="0.2">
      <c r="A967" s="26">
        <v>5</v>
      </c>
      <c r="B967" s="26" t="s">
        <v>516</v>
      </c>
      <c r="C967" s="54">
        <v>44839</v>
      </c>
      <c r="D967" s="26" t="s">
        <v>858</v>
      </c>
      <c r="E967" s="33">
        <f t="shared" si="14"/>
        <v>5</v>
      </c>
      <c r="F967" s="55" t="s">
        <v>2001</v>
      </c>
      <c r="H967" s="23" t="s">
        <v>2066</v>
      </c>
      <c r="I967" s="38" t="s">
        <v>2067</v>
      </c>
      <c r="J967" t="s">
        <v>1525</v>
      </c>
      <c r="K967" s="55" t="s">
        <v>1654</v>
      </c>
      <c r="L967" s="29"/>
    </row>
    <row r="968" spans="1:28" ht="37.5" customHeight="1" x14ac:dyDescent="0.2">
      <c r="A968" s="26">
        <v>6</v>
      </c>
      <c r="B968" s="26" t="s">
        <v>516</v>
      </c>
      <c r="C968" s="54">
        <v>44840</v>
      </c>
      <c r="D968" s="26" t="s">
        <v>858</v>
      </c>
      <c r="E968" s="33">
        <f t="shared" si="14"/>
        <v>6</v>
      </c>
      <c r="F968" s="55" t="s">
        <v>2001</v>
      </c>
      <c r="H968" s="23" t="s">
        <v>2068</v>
      </c>
      <c r="I968" s="38" t="s">
        <v>2069</v>
      </c>
      <c r="J968" t="s">
        <v>1525</v>
      </c>
      <c r="K968" s="55" t="s">
        <v>1654</v>
      </c>
      <c r="L968" s="29"/>
    </row>
    <row r="969" spans="1:28" ht="37.5" customHeight="1" x14ac:dyDescent="0.2">
      <c r="A969" s="26">
        <v>7</v>
      </c>
      <c r="B969" s="26" t="s">
        <v>516</v>
      </c>
      <c r="C969" s="54">
        <v>44840</v>
      </c>
      <c r="D969" s="26" t="s">
        <v>858</v>
      </c>
      <c r="E969" s="33">
        <f t="shared" si="14"/>
        <v>6</v>
      </c>
      <c r="F969" s="55" t="s">
        <v>2001</v>
      </c>
      <c r="H969" s="23" t="s">
        <v>2070</v>
      </c>
      <c r="I969" s="38" t="s">
        <v>2071</v>
      </c>
      <c r="J969" t="s">
        <v>1525</v>
      </c>
      <c r="K969" s="55" t="s">
        <v>1654</v>
      </c>
      <c r="L969" s="29"/>
    </row>
    <row r="970" spans="1:28" ht="37.5" customHeight="1" x14ac:dyDescent="0.2">
      <c r="A970" s="26">
        <v>8</v>
      </c>
      <c r="B970" s="26" t="s">
        <v>516</v>
      </c>
      <c r="C970" s="54">
        <v>44840</v>
      </c>
      <c r="D970" s="26" t="s">
        <v>858</v>
      </c>
      <c r="E970" s="33">
        <f t="shared" si="14"/>
        <v>6</v>
      </c>
      <c r="F970" s="55" t="s">
        <v>2001</v>
      </c>
      <c r="H970" s="23" t="s">
        <v>2072</v>
      </c>
      <c r="I970" s="38" t="s">
        <v>2073</v>
      </c>
      <c r="J970" t="s">
        <v>1525</v>
      </c>
      <c r="K970" s="55" t="s">
        <v>1654</v>
      </c>
      <c r="L970" s="29"/>
    </row>
    <row r="971" spans="1:28" ht="37.5" customHeight="1" x14ac:dyDescent="0.2">
      <c r="A971" s="26">
        <v>9</v>
      </c>
      <c r="B971" s="26" t="s">
        <v>516</v>
      </c>
      <c r="C971" s="54">
        <v>44840</v>
      </c>
      <c r="D971" s="26" t="s">
        <v>858</v>
      </c>
      <c r="E971" s="33">
        <f t="shared" si="14"/>
        <v>6</v>
      </c>
      <c r="F971" s="55" t="s">
        <v>2001</v>
      </c>
      <c r="H971" s="23" t="s">
        <v>2074</v>
      </c>
      <c r="I971" s="38" t="s">
        <v>2075</v>
      </c>
      <c r="J971" t="s">
        <v>1525</v>
      </c>
      <c r="K971" s="55" t="s">
        <v>1654</v>
      </c>
      <c r="L971" s="29"/>
    </row>
    <row r="972" spans="1:28" ht="37.5" customHeight="1" x14ac:dyDescent="0.2">
      <c r="A972" s="24">
        <v>10</v>
      </c>
      <c r="B972" s="24" t="s">
        <v>516</v>
      </c>
      <c r="C972" s="54">
        <v>44840</v>
      </c>
      <c r="D972" s="26" t="s">
        <v>858</v>
      </c>
      <c r="E972" s="33">
        <f t="shared" si="14"/>
        <v>6</v>
      </c>
      <c r="F972" s="56" t="s">
        <v>2001</v>
      </c>
      <c r="G972" s="13"/>
      <c r="H972" s="28" t="s">
        <v>2076</v>
      </c>
      <c r="I972" s="30" t="s">
        <v>2077</v>
      </c>
      <c r="J972" s="13" t="s">
        <v>1525</v>
      </c>
      <c r="K972" s="56" t="s">
        <v>1654</v>
      </c>
      <c r="L972" s="25" t="s">
        <v>2078</v>
      </c>
      <c r="M972" s="13"/>
      <c r="N972" s="13"/>
      <c r="O972" s="13"/>
      <c r="P972" s="13"/>
      <c r="Q972" s="13"/>
      <c r="R972" s="13"/>
      <c r="S972" s="13"/>
      <c r="T972" s="13"/>
      <c r="U972" s="13"/>
      <c r="V972" s="13"/>
      <c r="W972" s="13"/>
      <c r="X972" s="13"/>
      <c r="Y972" s="13"/>
      <c r="Z972" s="17"/>
      <c r="AA972" s="17"/>
      <c r="AB972" s="17"/>
    </row>
    <row r="973" spans="1:28" ht="37.5" customHeight="1" x14ac:dyDescent="0.2">
      <c r="A973" s="26">
        <v>11</v>
      </c>
      <c r="B973" s="26" t="s">
        <v>516</v>
      </c>
      <c r="C973" s="54">
        <v>44840</v>
      </c>
      <c r="D973" s="26" t="s">
        <v>858</v>
      </c>
      <c r="E973" s="33">
        <f t="shared" si="14"/>
        <v>6</v>
      </c>
      <c r="F973" s="55" t="s">
        <v>2001</v>
      </c>
      <c r="H973" s="23" t="s">
        <v>2079</v>
      </c>
      <c r="I973" s="38" t="s">
        <v>2080</v>
      </c>
      <c r="J973" t="s">
        <v>1525</v>
      </c>
      <c r="K973" s="55" t="s">
        <v>1654</v>
      </c>
      <c r="L973" s="29"/>
    </row>
    <row r="974" spans="1:28" ht="37.5" customHeight="1" x14ac:dyDescent="0.2">
      <c r="A974" s="24">
        <v>12</v>
      </c>
      <c r="B974" s="24" t="s">
        <v>516</v>
      </c>
      <c r="C974" s="54">
        <v>44842</v>
      </c>
      <c r="D974" s="26" t="s">
        <v>858</v>
      </c>
      <c r="E974" s="33">
        <f t="shared" si="14"/>
        <v>8</v>
      </c>
      <c r="F974" s="56" t="s">
        <v>2001</v>
      </c>
      <c r="G974" s="13"/>
      <c r="H974" s="28" t="s">
        <v>2081</v>
      </c>
      <c r="I974" s="30" t="s">
        <v>2082</v>
      </c>
      <c r="J974" s="13" t="s">
        <v>1525</v>
      </c>
      <c r="K974" s="56" t="s">
        <v>1654</v>
      </c>
      <c r="L974" s="25" t="s">
        <v>2083</v>
      </c>
      <c r="M974" s="13"/>
      <c r="N974" s="13"/>
      <c r="O974" s="13"/>
      <c r="P974" s="13"/>
      <c r="Q974" s="13"/>
      <c r="R974" s="13"/>
      <c r="S974" s="13"/>
      <c r="T974" s="13"/>
      <c r="U974" s="13"/>
      <c r="V974" s="13"/>
      <c r="W974" s="13"/>
      <c r="X974" s="13"/>
      <c r="Y974" s="13"/>
      <c r="Z974" s="17"/>
      <c r="AA974" s="17"/>
      <c r="AB974" s="17"/>
    </row>
    <row r="975" spans="1:28" ht="37.5" customHeight="1" x14ac:dyDescent="0.2">
      <c r="A975" s="26">
        <v>13</v>
      </c>
      <c r="B975" s="26" t="s">
        <v>516</v>
      </c>
      <c r="C975" s="54">
        <v>44843</v>
      </c>
      <c r="D975" s="26" t="s">
        <v>858</v>
      </c>
      <c r="E975" s="33">
        <f t="shared" si="14"/>
        <v>9</v>
      </c>
      <c r="F975" s="55" t="s">
        <v>2001</v>
      </c>
      <c r="H975" s="23" t="s">
        <v>2084</v>
      </c>
      <c r="I975" s="38" t="s">
        <v>2085</v>
      </c>
      <c r="J975" t="s">
        <v>1525</v>
      </c>
      <c r="K975" s="55" t="s">
        <v>1654</v>
      </c>
      <c r="L975" s="29"/>
    </row>
    <row r="976" spans="1:28" ht="37.5" customHeight="1" x14ac:dyDescent="0.2">
      <c r="A976" s="24">
        <v>14</v>
      </c>
      <c r="B976" s="24" t="s">
        <v>516</v>
      </c>
      <c r="C976" s="58">
        <v>44845</v>
      </c>
      <c r="D976" s="26" t="s">
        <v>858</v>
      </c>
      <c r="E976" s="33">
        <f t="shared" si="14"/>
        <v>11</v>
      </c>
      <c r="F976" s="56" t="s">
        <v>2001</v>
      </c>
      <c r="G976" s="13"/>
      <c r="H976" s="28" t="s">
        <v>2086</v>
      </c>
      <c r="I976" s="30" t="s">
        <v>2087</v>
      </c>
      <c r="J976" s="13" t="s">
        <v>1525</v>
      </c>
      <c r="K976" s="56" t="s">
        <v>1654</v>
      </c>
      <c r="L976" s="25" t="s">
        <v>2088</v>
      </c>
      <c r="M976" s="13"/>
      <c r="N976" s="13"/>
      <c r="O976" s="13"/>
      <c r="P976" s="13"/>
      <c r="Q976" s="13"/>
      <c r="R976" s="13"/>
      <c r="S976" s="13"/>
      <c r="T976" s="13"/>
      <c r="U976" s="13"/>
      <c r="V976" s="13"/>
      <c r="W976" s="13"/>
      <c r="X976" s="13"/>
      <c r="Y976" s="13"/>
      <c r="Z976" s="17"/>
      <c r="AA976" s="17"/>
      <c r="AB976" s="17"/>
    </row>
    <row r="977" spans="1:12" ht="37.5" customHeight="1" x14ac:dyDescent="0.2">
      <c r="A977" s="26">
        <v>15</v>
      </c>
      <c r="B977" s="26" t="s">
        <v>516</v>
      </c>
      <c r="C977" s="58">
        <v>44845</v>
      </c>
      <c r="D977" s="26" t="s">
        <v>858</v>
      </c>
      <c r="E977" s="33">
        <f t="shared" si="14"/>
        <v>11</v>
      </c>
      <c r="F977" s="55" t="s">
        <v>2001</v>
      </c>
      <c r="H977" s="23" t="s">
        <v>2089</v>
      </c>
      <c r="I977" s="38" t="s">
        <v>2090</v>
      </c>
      <c r="J977" t="s">
        <v>1525</v>
      </c>
      <c r="K977" s="55" t="s">
        <v>1654</v>
      </c>
      <c r="L977" s="29"/>
    </row>
    <row r="978" spans="1:12" ht="37.5" customHeight="1" x14ac:dyDescent="0.2">
      <c r="A978" s="26">
        <v>16</v>
      </c>
      <c r="B978" s="26" t="s">
        <v>516</v>
      </c>
      <c r="C978" s="58">
        <v>44846</v>
      </c>
      <c r="D978" s="26" t="s">
        <v>858</v>
      </c>
      <c r="E978" s="33">
        <f t="shared" si="14"/>
        <v>12</v>
      </c>
      <c r="F978" s="55" t="s">
        <v>2001</v>
      </c>
      <c r="H978" s="23" t="s">
        <v>2091</v>
      </c>
      <c r="I978" s="38" t="s">
        <v>2092</v>
      </c>
      <c r="J978" t="s">
        <v>1525</v>
      </c>
      <c r="K978" s="55" t="s">
        <v>1654</v>
      </c>
      <c r="L978" s="29"/>
    </row>
    <row r="979" spans="1:12" ht="37.5" customHeight="1" x14ac:dyDescent="0.2">
      <c r="A979" s="26">
        <v>17</v>
      </c>
      <c r="B979" s="26" t="s">
        <v>516</v>
      </c>
      <c r="C979" s="58">
        <v>44849</v>
      </c>
      <c r="D979" s="26" t="s">
        <v>858</v>
      </c>
      <c r="E979" s="33">
        <f t="shared" si="14"/>
        <v>15</v>
      </c>
      <c r="F979" s="55" t="s">
        <v>2001</v>
      </c>
      <c r="H979" s="23" t="s">
        <v>2093</v>
      </c>
      <c r="I979" s="38" t="s">
        <v>2094</v>
      </c>
      <c r="J979" t="s">
        <v>1525</v>
      </c>
      <c r="K979" s="55" t="s">
        <v>1654</v>
      </c>
      <c r="L979" s="29"/>
    </row>
    <row r="980" spans="1:12" ht="37.5" customHeight="1" x14ac:dyDescent="0.2">
      <c r="A980" s="26">
        <v>18</v>
      </c>
      <c r="B980" s="26" t="s">
        <v>516</v>
      </c>
      <c r="C980" s="58">
        <v>44851</v>
      </c>
      <c r="D980" s="26" t="s">
        <v>858</v>
      </c>
      <c r="E980" s="33">
        <f t="shared" si="14"/>
        <v>17</v>
      </c>
      <c r="F980" s="55" t="s">
        <v>2001</v>
      </c>
      <c r="H980" s="23" t="s">
        <v>2095</v>
      </c>
      <c r="I980" s="38" t="s">
        <v>2096</v>
      </c>
      <c r="J980" t="s">
        <v>1525</v>
      </c>
      <c r="K980" s="55" t="s">
        <v>1654</v>
      </c>
      <c r="L980" s="29"/>
    </row>
    <row r="981" spans="1:12" ht="37.5" customHeight="1" x14ac:dyDescent="0.2">
      <c r="A981" s="26">
        <v>19</v>
      </c>
      <c r="B981" s="26" t="s">
        <v>516</v>
      </c>
      <c r="C981" s="58">
        <v>44852</v>
      </c>
      <c r="D981" s="26" t="s">
        <v>858</v>
      </c>
      <c r="E981" s="33">
        <f t="shared" si="14"/>
        <v>18</v>
      </c>
      <c r="F981" s="55" t="s">
        <v>2001</v>
      </c>
      <c r="H981" s="23" t="s">
        <v>2097</v>
      </c>
      <c r="I981" s="38" t="s">
        <v>2098</v>
      </c>
      <c r="J981" t="s">
        <v>1525</v>
      </c>
      <c r="K981" s="55" t="s">
        <v>1654</v>
      </c>
      <c r="L981" s="29"/>
    </row>
    <row r="982" spans="1:12" ht="37.5" customHeight="1" x14ac:dyDescent="0.2">
      <c r="A982" s="26">
        <v>20</v>
      </c>
      <c r="B982" s="26" t="s">
        <v>516</v>
      </c>
      <c r="C982" s="58">
        <v>44856</v>
      </c>
      <c r="D982" s="26" t="s">
        <v>858</v>
      </c>
      <c r="E982" s="33">
        <f t="shared" si="14"/>
        <v>22</v>
      </c>
      <c r="F982" s="55" t="s">
        <v>2001</v>
      </c>
      <c r="H982" s="23" t="s">
        <v>2099</v>
      </c>
      <c r="I982" s="38" t="s">
        <v>2100</v>
      </c>
      <c r="J982" t="s">
        <v>1525</v>
      </c>
      <c r="K982" s="55" t="s">
        <v>1654</v>
      </c>
      <c r="L982" s="29"/>
    </row>
    <row r="983" spans="1:12" ht="37.5" customHeight="1" x14ac:dyDescent="0.2">
      <c r="A983" s="26">
        <v>21</v>
      </c>
      <c r="B983" s="26" t="s">
        <v>516</v>
      </c>
      <c r="C983" s="58">
        <v>44856</v>
      </c>
      <c r="D983" s="26" t="s">
        <v>858</v>
      </c>
      <c r="E983" s="33">
        <f t="shared" si="14"/>
        <v>22</v>
      </c>
      <c r="F983" s="55" t="s">
        <v>2001</v>
      </c>
      <c r="H983" s="23" t="s">
        <v>2101</v>
      </c>
      <c r="I983" s="38" t="s">
        <v>2102</v>
      </c>
      <c r="J983" t="s">
        <v>1525</v>
      </c>
      <c r="K983" s="55" t="s">
        <v>1654</v>
      </c>
      <c r="L983" s="29"/>
    </row>
    <row r="984" spans="1:12" ht="37.5" customHeight="1" x14ac:dyDescent="0.2">
      <c r="A984" s="57">
        <v>22</v>
      </c>
      <c r="B984" s="26" t="s">
        <v>516</v>
      </c>
      <c r="C984" s="58">
        <v>44858</v>
      </c>
      <c r="D984" s="26" t="s">
        <v>858</v>
      </c>
      <c r="E984" s="33">
        <f t="shared" si="14"/>
        <v>24</v>
      </c>
      <c r="F984" s="55" t="s">
        <v>2057</v>
      </c>
      <c r="H984" s="23" t="s">
        <v>2103</v>
      </c>
      <c r="I984" s="38" t="s">
        <v>2104</v>
      </c>
      <c r="J984" t="s">
        <v>1525</v>
      </c>
      <c r="K984" s="55" t="s">
        <v>1654</v>
      </c>
      <c r="L984" s="29"/>
    </row>
    <row r="985" spans="1:12" ht="37.5" customHeight="1" x14ac:dyDescent="0.2">
      <c r="A985" s="61">
        <v>1</v>
      </c>
      <c r="B985" s="47" t="s">
        <v>251</v>
      </c>
      <c r="C985" s="62">
        <v>44562</v>
      </c>
      <c r="D985" s="47" t="s">
        <v>1243</v>
      </c>
      <c r="E985" s="44">
        <f t="shared" si="14"/>
        <v>1</v>
      </c>
      <c r="F985" s="63" t="s">
        <v>251</v>
      </c>
      <c r="H985" s="45" t="s">
        <v>2105</v>
      </c>
      <c r="I985" s="46" t="s">
        <v>2106</v>
      </c>
      <c r="J985" s="22" t="s">
        <v>1525</v>
      </c>
      <c r="K985" s="63" t="s">
        <v>1526</v>
      </c>
      <c r="L985" s="41"/>
    </row>
    <row r="986" spans="1:12" ht="37.5" customHeight="1" x14ac:dyDescent="0.2">
      <c r="A986" s="61">
        <v>2</v>
      </c>
      <c r="B986" s="47" t="s">
        <v>251</v>
      </c>
      <c r="C986" s="62">
        <v>44562</v>
      </c>
      <c r="D986" s="47" t="s">
        <v>1243</v>
      </c>
      <c r="E986" s="44">
        <f t="shared" si="14"/>
        <v>1</v>
      </c>
      <c r="F986" s="63" t="s">
        <v>251</v>
      </c>
      <c r="H986" s="45" t="s">
        <v>2107</v>
      </c>
      <c r="I986" s="46" t="s">
        <v>2108</v>
      </c>
      <c r="J986" s="22" t="s">
        <v>1525</v>
      </c>
      <c r="K986" s="63" t="s">
        <v>1526</v>
      </c>
      <c r="L986" s="41"/>
    </row>
    <row r="987" spans="1:12" ht="37.5" customHeight="1" x14ac:dyDescent="0.2">
      <c r="A987" s="61">
        <v>3</v>
      </c>
      <c r="B987" s="47" t="s">
        <v>251</v>
      </c>
      <c r="C987" s="62">
        <v>44562</v>
      </c>
      <c r="D987" s="47" t="s">
        <v>1243</v>
      </c>
      <c r="E987" s="44">
        <f t="shared" si="14"/>
        <v>1</v>
      </c>
      <c r="F987" s="63" t="s">
        <v>251</v>
      </c>
      <c r="H987" s="45" t="s">
        <v>2109</v>
      </c>
      <c r="I987" s="46" t="s">
        <v>2110</v>
      </c>
      <c r="J987" s="22" t="s">
        <v>1525</v>
      </c>
      <c r="K987" s="63" t="s">
        <v>1526</v>
      </c>
      <c r="L987" s="41"/>
    </row>
    <row r="988" spans="1:12" ht="37.5" customHeight="1" x14ac:dyDescent="0.2">
      <c r="A988" s="61">
        <v>4</v>
      </c>
      <c r="B988" s="47" t="s">
        <v>251</v>
      </c>
      <c r="C988" s="62">
        <v>44563</v>
      </c>
      <c r="D988" s="47" t="s">
        <v>1243</v>
      </c>
      <c r="E988" s="44">
        <f t="shared" si="14"/>
        <v>2</v>
      </c>
      <c r="F988" s="63" t="s">
        <v>251</v>
      </c>
      <c r="H988" s="45" t="s">
        <v>2111</v>
      </c>
      <c r="I988" s="46" t="s">
        <v>2112</v>
      </c>
      <c r="J988" s="22" t="s">
        <v>1525</v>
      </c>
      <c r="K988" s="63" t="s">
        <v>1526</v>
      </c>
      <c r="L988" s="41"/>
    </row>
    <row r="989" spans="1:12" ht="37.5" customHeight="1" x14ac:dyDescent="0.2">
      <c r="A989" s="61">
        <v>5</v>
      </c>
      <c r="B989" s="47" t="s">
        <v>251</v>
      </c>
      <c r="C989" s="62">
        <v>44563</v>
      </c>
      <c r="D989" s="47" t="s">
        <v>1243</v>
      </c>
      <c r="E989" s="44">
        <f t="shared" si="14"/>
        <v>2</v>
      </c>
      <c r="F989" s="63" t="s">
        <v>251</v>
      </c>
      <c r="H989" s="45" t="s">
        <v>2113</v>
      </c>
      <c r="I989" s="46" t="s">
        <v>2114</v>
      </c>
      <c r="J989" s="22" t="s">
        <v>1525</v>
      </c>
      <c r="K989" s="63" t="s">
        <v>1526</v>
      </c>
      <c r="L989" s="41"/>
    </row>
    <row r="990" spans="1:12" ht="37.5" customHeight="1" x14ac:dyDescent="0.2">
      <c r="A990" s="61">
        <v>6</v>
      </c>
      <c r="B990" s="47" t="s">
        <v>251</v>
      </c>
      <c r="C990" s="62">
        <v>44594</v>
      </c>
      <c r="D990" s="47" t="s">
        <v>1243</v>
      </c>
      <c r="E990" s="44">
        <f t="shared" si="14"/>
        <v>2</v>
      </c>
      <c r="F990" s="63" t="s">
        <v>251</v>
      </c>
      <c r="H990" s="45" t="s">
        <v>2115</v>
      </c>
      <c r="I990" s="46" t="s">
        <v>2116</v>
      </c>
      <c r="J990" s="22" t="s">
        <v>1525</v>
      </c>
      <c r="K990" s="63" t="s">
        <v>1526</v>
      </c>
      <c r="L990" s="41"/>
    </row>
    <row r="991" spans="1:12" ht="37.5" customHeight="1" x14ac:dyDescent="0.2">
      <c r="A991" s="61">
        <v>7</v>
      </c>
      <c r="B991" s="47" t="s">
        <v>251</v>
      </c>
      <c r="C991" s="62">
        <v>44563</v>
      </c>
      <c r="D991" s="47" t="s">
        <v>1243</v>
      </c>
      <c r="E991" s="44">
        <f t="shared" si="14"/>
        <v>2</v>
      </c>
      <c r="F991" s="63" t="s">
        <v>251</v>
      </c>
      <c r="H991" s="45" t="s">
        <v>2117</v>
      </c>
      <c r="I991" s="46" t="s">
        <v>2118</v>
      </c>
      <c r="J991" s="22" t="s">
        <v>1525</v>
      </c>
      <c r="K991" s="63" t="s">
        <v>1526</v>
      </c>
      <c r="L991" s="41"/>
    </row>
    <row r="992" spans="1:12" ht="37.5" customHeight="1" x14ac:dyDescent="0.2">
      <c r="A992" s="61">
        <v>8</v>
      </c>
      <c r="B992" s="47" t="s">
        <v>251</v>
      </c>
      <c r="C992" s="62">
        <v>44563</v>
      </c>
      <c r="D992" s="47" t="s">
        <v>1243</v>
      </c>
      <c r="E992" s="44">
        <f t="shared" si="14"/>
        <v>2</v>
      </c>
      <c r="F992" s="63" t="s">
        <v>251</v>
      </c>
      <c r="H992" s="45" t="s">
        <v>2119</v>
      </c>
      <c r="I992" s="46" t="s">
        <v>2120</v>
      </c>
      <c r="J992" s="22" t="s">
        <v>1525</v>
      </c>
      <c r="K992" s="63" t="s">
        <v>1526</v>
      </c>
      <c r="L992" s="41"/>
    </row>
    <row r="993" spans="1:12" ht="37.5" customHeight="1" x14ac:dyDescent="0.2">
      <c r="A993" s="61">
        <v>9</v>
      </c>
      <c r="B993" s="47" t="s">
        <v>251</v>
      </c>
      <c r="C993" s="62">
        <v>44564</v>
      </c>
      <c r="D993" s="47" t="s">
        <v>1243</v>
      </c>
      <c r="E993" s="44">
        <f t="shared" si="14"/>
        <v>3</v>
      </c>
      <c r="F993" s="63" t="s">
        <v>251</v>
      </c>
      <c r="H993" s="45" t="s">
        <v>2121</v>
      </c>
      <c r="I993" s="46" t="s">
        <v>2122</v>
      </c>
      <c r="J993" s="22" t="s">
        <v>1525</v>
      </c>
      <c r="K993" s="63" t="s">
        <v>1526</v>
      </c>
      <c r="L993" s="41"/>
    </row>
    <row r="994" spans="1:12" ht="37.5" customHeight="1" x14ac:dyDescent="0.2">
      <c r="A994" s="61">
        <v>10</v>
      </c>
      <c r="B994" s="47" t="s">
        <v>251</v>
      </c>
      <c r="C994" s="62">
        <v>44564</v>
      </c>
      <c r="D994" s="47" t="s">
        <v>1243</v>
      </c>
      <c r="E994" s="44">
        <f t="shared" si="14"/>
        <v>3</v>
      </c>
      <c r="F994" s="63" t="s">
        <v>251</v>
      </c>
      <c r="H994" s="45" t="s">
        <v>2123</v>
      </c>
      <c r="I994" s="46" t="s">
        <v>2124</v>
      </c>
      <c r="J994" s="22" t="s">
        <v>1525</v>
      </c>
      <c r="K994" s="63" t="s">
        <v>1526</v>
      </c>
      <c r="L994" s="41"/>
    </row>
    <row r="995" spans="1:12" ht="37.5" customHeight="1" x14ac:dyDescent="0.2">
      <c r="A995" s="64">
        <v>11</v>
      </c>
      <c r="B995" s="65" t="s">
        <v>251</v>
      </c>
      <c r="C995" s="66">
        <v>44564</v>
      </c>
      <c r="D995" s="65" t="s">
        <v>1243</v>
      </c>
      <c r="E995" s="44">
        <f t="shared" si="14"/>
        <v>3</v>
      </c>
      <c r="F995" s="67" t="s">
        <v>251</v>
      </c>
      <c r="H995" s="68" t="s">
        <v>2125</v>
      </c>
      <c r="I995" s="69" t="s">
        <v>2126</v>
      </c>
      <c r="J995" s="22" t="s">
        <v>1525</v>
      </c>
      <c r="K995" s="67" t="s">
        <v>1526</v>
      </c>
      <c r="L995" s="70" t="s">
        <v>2127</v>
      </c>
    </row>
    <row r="996" spans="1:12" ht="37.5" customHeight="1" x14ac:dyDescent="0.2">
      <c r="A996" s="61">
        <v>12</v>
      </c>
      <c r="B996" s="47" t="s">
        <v>251</v>
      </c>
      <c r="C996" s="62">
        <v>44564</v>
      </c>
      <c r="D996" s="47" t="s">
        <v>1243</v>
      </c>
      <c r="E996" s="44">
        <f t="shared" si="14"/>
        <v>3</v>
      </c>
      <c r="F996" s="63" t="s">
        <v>251</v>
      </c>
      <c r="H996" s="45" t="s">
        <v>2128</v>
      </c>
      <c r="I996" s="46" t="s">
        <v>2129</v>
      </c>
      <c r="J996" s="22" t="s">
        <v>1525</v>
      </c>
      <c r="K996" s="63" t="s">
        <v>1526</v>
      </c>
      <c r="L996" s="41"/>
    </row>
    <row r="997" spans="1:12" ht="37.5" customHeight="1" x14ac:dyDescent="0.2">
      <c r="A997" s="61">
        <v>13</v>
      </c>
      <c r="B997" s="47" t="s">
        <v>251</v>
      </c>
      <c r="C997" s="62">
        <v>44564</v>
      </c>
      <c r="D997" s="47" t="s">
        <v>1243</v>
      </c>
      <c r="E997" s="44">
        <f t="shared" si="14"/>
        <v>3</v>
      </c>
      <c r="F997" s="63" t="s">
        <v>251</v>
      </c>
      <c r="H997" s="45" t="s">
        <v>2130</v>
      </c>
      <c r="I997" s="46" t="s">
        <v>2131</v>
      </c>
      <c r="J997" s="22" t="s">
        <v>1525</v>
      </c>
      <c r="K997" s="63" t="s">
        <v>1526</v>
      </c>
      <c r="L997" s="41"/>
    </row>
    <row r="998" spans="1:12" ht="37.5" customHeight="1" x14ac:dyDescent="0.2">
      <c r="A998" s="61">
        <v>14</v>
      </c>
      <c r="B998" s="47" t="s">
        <v>251</v>
      </c>
      <c r="C998" s="62">
        <v>44564</v>
      </c>
      <c r="D998" s="47" t="s">
        <v>1243</v>
      </c>
      <c r="E998" s="44">
        <f t="shared" si="14"/>
        <v>3</v>
      </c>
      <c r="F998" s="63" t="s">
        <v>251</v>
      </c>
      <c r="H998" s="45" t="s">
        <v>2132</v>
      </c>
      <c r="I998" s="46" t="s">
        <v>2133</v>
      </c>
      <c r="J998" s="22" t="s">
        <v>1525</v>
      </c>
      <c r="K998" s="63" t="s">
        <v>1526</v>
      </c>
      <c r="L998" s="41"/>
    </row>
    <row r="999" spans="1:12" ht="37.5" customHeight="1" x14ac:dyDescent="0.2">
      <c r="A999" s="61">
        <v>15</v>
      </c>
      <c r="B999" s="47" t="s">
        <v>251</v>
      </c>
      <c r="C999" s="62">
        <v>44564</v>
      </c>
      <c r="D999" s="47" t="s">
        <v>1243</v>
      </c>
      <c r="E999" s="44">
        <f t="shared" si="14"/>
        <v>3</v>
      </c>
      <c r="F999" s="63" t="s">
        <v>251</v>
      </c>
      <c r="H999" s="45" t="s">
        <v>2134</v>
      </c>
      <c r="I999" s="46" t="s">
        <v>2135</v>
      </c>
      <c r="J999" s="22" t="s">
        <v>1525</v>
      </c>
      <c r="K999" s="63" t="s">
        <v>1526</v>
      </c>
      <c r="L999" s="41"/>
    </row>
    <row r="1000" spans="1:12" ht="37.5" customHeight="1" x14ac:dyDescent="0.2">
      <c r="A1000" s="61">
        <v>16</v>
      </c>
      <c r="B1000" s="47" t="s">
        <v>251</v>
      </c>
      <c r="C1000" s="62">
        <v>44564</v>
      </c>
      <c r="D1000" s="47" t="s">
        <v>1243</v>
      </c>
      <c r="E1000" s="44">
        <f t="shared" si="14"/>
        <v>3</v>
      </c>
      <c r="F1000" s="63" t="s">
        <v>251</v>
      </c>
      <c r="H1000" s="45" t="s">
        <v>2136</v>
      </c>
      <c r="I1000" s="46" t="s">
        <v>2137</v>
      </c>
      <c r="J1000" s="22" t="s">
        <v>1525</v>
      </c>
      <c r="K1000" s="63" t="s">
        <v>1526</v>
      </c>
      <c r="L1000" s="41"/>
    </row>
    <row r="1001" spans="1:12" ht="37.5" customHeight="1" x14ac:dyDescent="0.2">
      <c r="A1001" s="61">
        <v>17</v>
      </c>
      <c r="B1001" s="47" t="s">
        <v>251</v>
      </c>
      <c r="C1001" s="62">
        <v>44564</v>
      </c>
      <c r="D1001" s="47" t="s">
        <v>1243</v>
      </c>
      <c r="E1001" s="44">
        <f t="shared" si="14"/>
        <v>3</v>
      </c>
      <c r="F1001" s="63" t="s">
        <v>251</v>
      </c>
      <c r="H1001" s="45" t="s">
        <v>2138</v>
      </c>
      <c r="I1001" s="46" t="s">
        <v>2139</v>
      </c>
      <c r="J1001" s="22" t="s">
        <v>1525</v>
      </c>
      <c r="K1001" s="63" t="s">
        <v>1526</v>
      </c>
      <c r="L1001" s="41"/>
    </row>
    <row r="1002" spans="1:12" ht="37.5" customHeight="1" x14ac:dyDescent="0.2">
      <c r="A1002" s="61">
        <v>18</v>
      </c>
      <c r="B1002" s="47" t="s">
        <v>251</v>
      </c>
      <c r="C1002" s="62">
        <v>44564</v>
      </c>
      <c r="D1002" s="47" t="s">
        <v>1243</v>
      </c>
      <c r="E1002" s="44">
        <f t="shared" si="14"/>
        <v>3</v>
      </c>
      <c r="F1002" s="63" t="s">
        <v>251</v>
      </c>
      <c r="H1002" s="45" t="s">
        <v>2140</v>
      </c>
      <c r="I1002" s="46" t="s">
        <v>2141</v>
      </c>
      <c r="J1002" s="22" t="s">
        <v>1525</v>
      </c>
      <c r="K1002" s="63" t="s">
        <v>1526</v>
      </c>
      <c r="L1002" s="41"/>
    </row>
    <row r="1003" spans="1:12" ht="37.5" customHeight="1" x14ac:dyDescent="0.2">
      <c r="A1003" s="61">
        <v>19</v>
      </c>
      <c r="B1003" s="47" t="s">
        <v>251</v>
      </c>
      <c r="C1003" s="62">
        <v>44565</v>
      </c>
      <c r="D1003" s="47" t="s">
        <v>1243</v>
      </c>
      <c r="E1003" s="44">
        <f t="shared" si="14"/>
        <v>4</v>
      </c>
      <c r="F1003" s="63" t="s">
        <v>251</v>
      </c>
      <c r="H1003" s="45" t="s">
        <v>2142</v>
      </c>
      <c r="I1003" s="46" t="s">
        <v>2143</v>
      </c>
      <c r="J1003" s="22" t="s">
        <v>1525</v>
      </c>
      <c r="K1003" s="63" t="s">
        <v>1526</v>
      </c>
      <c r="L1003" s="41"/>
    </row>
    <row r="1004" spans="1:12" ht="37.5" customHeight="1" x14ac:dyDescent="0.2">
      <c r="A1004" s="61">
        <v>20</v>
      </c>
      <c r="B1004" s="47" t="s">
        <v>251</v>
      </c>
      <c r="C1004" s="62">
        <v>44565</v>
      </c>
      <c r="D1004" s="47" t="s">
        <v>1243</v>
      </c>
      <c r="E1004" s="44">
        <f t="shared" si="14"/>
        <v>4</v>
      </c>
      <c r="F1004" s="63" t="s">
        <v>251</v>
      </c>
      <c r="H1004" s="45" t="s">
        <v>2144</v>
      </c>
      <c r="I1004" s="46" t="s">
        <v>2145</v>
      </c>
      <c r="J1004" s="22" t="s">
        <v>1525</v>
      </c>
      <c r="K1004" s="63" t="s">
        <v>1526</v>
      </c>
      <c r="L1004" s="41"/>
    </row>
    <row r="1005" spans="1:12" ht="37.5" customHeight="1" x14ac:dyDescent="0.2">
      <c r="A1005" s="61">
        <v>21</v>
      </c>
      <c r="B1005" s="47" t="s">
        <v>251</v>
      </c>
      <c r="C1005" s="62">
        <v>44565</v>
      </c>
      <c r="D1005" s="47" t="s">
        <v>1243</v>
      </c>
      <c r="E1005" s="44">
        <f t="shared" si="14"/>
        <v>4</v>
      </c>
      <c r="F1005" s="63" t="s">
        <v>251</v>
      </c>
      <c r="H1005" s="45" t="s">
        <v>2146</v>
      </c>
      <c r="I1005" s="46" t="s">
        <v>2147</v>
      </c>
      <c r="J1005" s="22" t="s">
        <v>1525</v>
      </c>
      <c r="K1005" s="63" t="s">
        <v>1526</v>
      </c>
      <c r="L1005" s="41"/>
    </row>
    <row r="1006" spans="1:12" ht="37.5" customHeight="1" x14ac:dyDescent="0.2">
      <c r="A1006" s="61">
        <v>22</v>
      </c>
      <c r="B1006" s="47" t="s">
        <v>251</v>
      </c>
      <c r="C1006" s="62">
        <v>44565</v>
      </c>
      <c r="D1006" s="47" t="s">
        <v>1243</v>
      </c>
      <c r="E1006" s="44">
        <f t="shared" si="14"/>
        <v>4</v>
      </c>
      <c r="F1006" s="63" t="s">
        <v>251</v>
      </c>
      <c r="H1006" s="45" t="s">
        <v>2148</v>
      </c>
      <c r="I1006" s="46" t="s">
        <v>2149</v>
      </c>
      <c r="J1006" s="22" t="s">
        <v>1525</v>
      </c>
      <c r="K1006" s="63" t="s">
        <v>1526</v>
      </c>
      <c r="L1006" s="41"/>
    </row>
    <row r="1007" spans="1:12" ht="37.5" customHeight="1" x14ac:dyDescent="0.2">
      <c r="A1007" s="61">
        <v>23</v>
      </c>
      <c r="B1007" s="47" t="s">
        <v>251</v>
      </c>
      <c r="C1007" s="62">
        <v>44565</v>
      </c>
      <c r="D1007" s="47" t="s">
        <v>1243</v>
      </c>
      <c r="E1007" s="44">
        <f t="shared" si="14"/>
        <v>4</v>
      </c>
      <c r="F1007" s="63" t="s">
        <v>251</v>
      </c>
      <c r="H1007" s="45" t="s">
        <v>2150</v>
      </c>
      <c r="I1007" s="46" t="s">
        <v>2151</v>
      </c>
      <c r="J1007" s="22" t="s">
        <v>1525</v>
      </c>
      <c r="K1007" s="63" t="s">
        <v>1526</v>
      </c>
      <c r="L1007" s="41"/>
    </row>
    <row r="1008" spans="1:12" ht="37.5" customHeight="1" x14ac:dyDescent="0.2">
      <c r="A1008" s="61">
        <v>24</v>
      </c>
      <c r="B1008" s="47" t="s">
        <v>251</v>
      </c>
      <c r="C1008" s="62">
        <v>44565</v>
      </c>
      <c r="D1008" s="47" t="s">
        <v>1243</v>
      </c>
      <c r="E1008" s="44">
        <f t="shared" si="14"/>
        <v>4</v>
      </c>
      <c r="F1008" s="63" t="s">
        <v>251</v>
      </c>
      <c r="H1008" s="45" t="s">
        <v>2152</v>
      </c>
      <c r="I1008" s="46" t="s">
        <v>2153</v>
      </c>
      <c r="J1008" s="22" t="s">
        <v>1525</v>
      </c>
      <c r="K1008" s="63" t="s">
        <v>1526</v>
      </c>
      <c r="L1008" s="41"/>
    </row>
    <row r="1009" spans="1:12" ht="37.5" customHeight="1" x14ac:dyDescent="0.2">
      <c r="A1009" s="61">
        <v>25</v>
      </c>
      <c r="B1009" s="47" t="s">
        <v>251</v>
      </c>
      <c r="C1009" s="62">
        <v>44565</v>
      </c>
      <c r="D1009" s="47" t="s">
        <v>1243</v>
      </c>
      <c r="E1009" s="44">
        <f t="shared" si="14"/>
        <v>4</v>
      </c>
      <c r="F1009" s="63" t="s">
        <v>251</v>
      </c>
      <c r="H1009" s="45" t="s">
        <v>2154</v>
      </c>
      <c r="I1009" s="46" t="s">
        <v>2155</v>
      </c>
      <c r="J1009" s="22" t="s">
        <v>1525</v>
      </c>
      <c r="K1009" s="63" t="s">
        <v>1526</v>
      </c>
      <c r="L1009" s="41"/>
    </row>
    <row r="1010" spans="1:12" ht="37.5" customHeight="1" x14ac:dyDescent="0.2">
      <c r="A1010" s="61">
        <v>26</v>
      </c>
      <c r="B1010" s="47" t="s">
        <v>251</v>
      </c>
      <c r="C1010" s="62">
        <v>44565</v>
      </c>
      <c r="D1010" s="47" t="s">
        <v>1243</v>
      </c>
      <c r="E1010" s="44">
        <f t="shared" si="14"/>
        <v>4</v>
      </c>
      <c r="F1010" s="63" t="s">
        <v>251</v>
      </c>
      <c r="H1010" s="45" t="s">
        <v>2156</v>
      </c>
      <c r="I1010" s="46" t="s">
        <v>2157</v>
      </c>
      <c r="J1010" s="22" t="s">
        <v>1525</v>
      </c>
      <c r="K1010" s="63" t="s">
        <v>1526</v>
      </c>
      <c r="L1010" s="41"/>
    </row>
    <row r="1011" spans="1:12" ht="37.5" customHeight="1" x14ac:dyDescent="0.2">
      <c r="A1011" s="61">
        <v>27</v>
      </c>
      <c r="B1011" s="47" t="s">
        <v>251</v>
      </c>
      <c r="C1011" s="62">
        <v>44565</v>
      </c>
      <c r="D1011" s="47" t="s">
        <v>1243</v>
      </c>
      <c r="E1011" s="44">
        <f t="shared" si="14"/>
        <v>4</v>
      </c>
      <c r="F1011" s="63" t="s">
        <v>251</v>
      </c>
      <c r="H1011" s="45" t="s">
        <v>2158</v>
      </c>
      <c r="I1011" s="46" t="s">
        <v>2159</v>
      </c>
      <c r="J1011" s="22" t="s">
        <v>1525</v>
      </c>
      <c r="K1011" s="63" t="s">
        <v>1526</v>
      </c>
      <c r="L1011" s="41"/>
    </row>
    <row r="1012" spans="1:12" ht="37.5" customHeight="1" x14ac:dyDescent="0.2">
      <c r="A1012" s="61">
        <v>28</v>
      </c>
      <c r="B1012" s="47" t="s">
        <v>251</v>
      </c>
      <c r="C1012" s="62">
        <v>44565</v>
      </c>
      <c r="D1012" s="47" t="s">
        <v>1243</v>
      </c>
      <c r="E1012" s="44">
        <f t="shared" si="14"/>
        <v>4</v>
      </c>
      <c r="F1012" s="63" t="s">
        <v>251</v>
      </c>
      <c r="H1012" s="45" t="s">
        <v>2160</v>
      </c>
      <c r="I1012" s="46" t="s">
        <v>2161</v>
      </c>
      <c r="J1012" s="22" t="s">
        <v>1525</v>
      </c>
      <c r="K1012" s="63" t="s">
        <v>1526</v>
      </c>
      <c r="L1012" s="41"/>
    </row>
    <row r="1013" spans="1:12" ht="37.5" customHeight="1" x14ac:dyDescent="0.2">
      <c r="A1013" s="104">
        <v>29</v>
      </c>
      <c r="B1013" s="105" t="s">
        <v>251</v>
      </c>
      <c r="C1013" s="106">
        <v>44565</v>
      </c>
      <c r="D1013" s="105" t="s">
        <v>1243</v>
      </c>
      <c r="E1013" s="44">
        <f t="shared" si="14"/>
        <v>4</v>
      </c>
      <c r="F1013" s="100" t="s">
        <v>251</v>
      </c>
      <c r="H1013" s="102" t="s">
        <v>2162</v>
      </c>
      <c r="I1013" s="103" t="s">
        <v>2163</v>
      </c>
      <c r="J1013" s="22" t="s">
        <v>1525</v>
      </c>
      <c r="K1013" s="100" t="s">
        <v>1526</v>
      </c>
      <c r="L1013" s="101" t="s">
        <v>2164</v>
      </c>
    </row>
    <row r="1014" spans="1:12" ht="37.5" customHeight="1" x14ac:dyDescent="0.2">
      <c r="A1014" s="61">
        <v>30</v>
      </c>
      <c r="B1014" s="47" t="s">
        <v>251</v>
      </c>
      <c r="C1014" s="62">
        <v>44565</v>
      </c>
      <c r="D1014" s="47" t="s">
        <v>1243</v>
      </c>
      <c r="E1014" s="44">
        <f t="shared" si="14"/>
        <v>4</v>
      </c>
      <c r="F1014" s="63" t="s">
        <v>251</v>
      </c>
      <c r="H1014" s="45" t="s">
        <v>2165</v>
      </c>
      <c r="I1014" s="46" t="s">
        <v>2166</v>
      </c>
      <c r="J1014" s="22" t="s">
        <v>1525</v>
      </c>
      <c r="K1014" s="63" t="s">
        <v>1526</v>
      </c>
      <c r="L1014" s="41"/>
    </row>
    <row r="1015" spans="1:12" ht="37.5" customHeight="1" x14ac:dyDescent="0.2">
      <c r="A1015" s="104">
        <v>31</v>
      </c>
      <c r="B1015" s="105" t="s">
        <v>251</v>
      </c>
      <c r="C1015" s="106">
        <v>44565</v>
      </c>
      <c r="D1015" s="105" t="s">
        <v>1243</v>
      </c>
      <c r="E1015" s="44">
        <f t="shared" si="14"/>
        <v>4</v>
      </c>
      <c r="F1015" s="100" t="s">
        <v>251</v>
      </c>
      <c r="H1015" s="102" t="s">
        <v>2167</v>
      </c>
      <c r="I1015" s="103" t="s">
        <v>2168</v>
      </c>
      <c r="J1015" s="22" t="s">
        <v>1525</v>
      </c>
      <c r="K1015" s="100" t="s">
        <v>1526</v>
      </c>
      <c r="L1015" s="101" t="s">
        <v>2169</v>
      </c>
    </row>
    <row r="1016" spans="1:12" ht="37.5" customHeight="1" x14ac:dyDescent="0.2">
      <c r="A1016" s="61">
        <v>32</v>
      </c>
      <c r="B1016" s="47" t="s">
        <v>251</v>
      </c>
      <c r="C1016" s="62">
        <v>44565</v>
      </c>
      <c r="D1016" s="47" t="s">
        <v>1243</v>
      </c>
      <c r="E1016" s="44">
        <f t="shared" si="14"/>
        <v>4</v>
      </c>
      <c r="F1016" s="63" t="s">
        <v>251</v>
      </c>
      <c r="H1016" s="45" t="s">
        <v>2170</v>
      </c>
      <c r="I1016" s="46" t="s">
        <v>2171</v>
      </c>
      <c r="J1016" s="22" t="s">
        <v>1525</v>
      </c>
      <c r="K1016" s="63" t="s">
        <v>1526</v>
      </c>
      <c r="L1016" s="41"/>
    </row>
    <row r="1017" spans="1:12" ht="37.5" customHeight="1" x14ac:dyDescent="0.2">
      <c r="A1017" s="61">
        <v>33</v>
      </c>
      <c r="B1017" s="47" t="s">
        <v>251</v>
      </c>
      <c r="C1017" s="62">
        <v>44565</v>
      </c>
      <c r="D1017" s="47" t="s">
        <v>1243</v>
      </c>
      <c r="E1017" s="44">
        <f t="shared" si="14"/>
        <v>4</v>
      </c>
      <c r="F1017" s="63" t="s">
        <v>251</v>
      </c>
      <c r="H1017" s="45" t="s">
        <v>2172</v>
      </c>
      <c r="I1017" s="46" t="s">
        <v>2173</v>
      </c>
      <c r="J1017" s="22" t="s">
        <v>1525</v>
      </c>
      <c r="K1017" s="63" t="s">
        <v>1526</v>
      </c>
      <c r="L1017" s="41"/>
    </row>
    <row r="1018" spans="1:12" ht="37.5" customHeight="1" x14ac:dyDescent="0.2">
      <c r="A1018" s="61">
        <v>34</v>
      </c>
      <c r="B1018" s="47" t="s">
        <v>251</v>
      </c>
      <c r="C1018" s="62">
        <v>44566</v>
      </c>
      <c r="D1018" s="47" t="s">
        <v>1243</v>
      </c>
      <c r="E1018" s="44">
        <f t="shared" si="14"/>
        <v>5</v>
      </c>
      <c r="F1018" s="63" t="s">
        <v>251</v>
      </c>
      <c r="H1018" s="45" t="s">
        <v>2174</v>
      </c>
      <c r="I1018" s="46" t="s">
        <v>2175</v>
      </c>
      <c r="J1018" s="22" t="s">
        <v>1525</v>
      </c>
      <c r="K1018" s="63" t="s">
        <v>1526</v>
      </c>
      <c r="L1018" s="41"/>
    </row>
    <row r="1019" spans="1:12" ht="37.5" customHeight="1" x14ac:dyDescent="0.2">
      <c r="A1019" s="61">
        <v>35</v>
      </c>
      <c r="B1019" s="47" t="s">
        <v>251</v>
      </c>
      <c r="C1019" s="62">
        <v>44566</v>
      </c>
      <c r="D1019" s="47" t="s">
        <v>1243</v>
      </c>
      <c r="E1019" s="44">
        <f t="shared" si="14"/>
        <v>5</v>
      </c>
      <c r="F1019" s="63" t="s">
        <v>251</v>
      </c>
      <c r="H1019" s="45" t="s">
        <v>2176</v>
      </c>
      <c r="I1019" s="46" t="s">
        <v>2177</v>
      </c>
      <c r="J1019" s="22" t="s">
        <v>1525</v>
      </c>
      <c r="K1019" s="63" t="s">
        <v>1526</v>
      </c>
      <c r="L1019" s="41"/>
    </row>
    <row r="1020" spans="1:12" ht="37.5" customHeight="1" x14ac:dyDescent="0.2">
      <c r="A1020" s="61">
        <v>36</v>
      </c>
      <c r="B1020" s="47" t="s">
        <v>251</v>
      </c>
      <c r="C1020" s="62">
        <v>44566</v>
      </c>
      <c r="D1020" s="47" t="s">
        <v>1243</v>
      </c>
      <c r="E1020" s="44">
        <f t="shared" si="14"/>
        <v>5</v>
      </c>
      <c r="F1020" s="63" t="s">
        <v>251</v>
      </c>
      <c r="H1020" s="45" t="s">
        <v>2178</v>
      </c>
      <c r="I1020" s="46" t="s">
        <v>2179</v>
      </c>
      <c r="J1020" s="22" t="s">
        <v>1525</v>
      </c>
      <c r="K1020" s="63" t="s">
        <v>1526</v>
      </c>
      <c r="L1020" s="41"/>
    </row>
    <row r="1021" spans="1:12" ht="37.5" customHeight="1" x14ac:dyDescent="0.2">
      <c r="A1021" s="61">
        <v>37</v>
      </c>
      <c r="B1021" s="47" t="s">
        <v>251</v>
      </c>
      <c r="C1021" s="62">
        <v>44566</v>
      </c>
      <c r="D1021" s="47" t="s">
        <v>1243</v>
      </c>
      <c r="E1021" s="44">
        <f t="shared" si="14"/>
        <v>5</v>
      </c>
      <c r="F1021" s="63" t="s">
        <v>251</v>
      </c>
      <c r="H1021" s="45" t="s">
        <v>2180</v>
      </c>
      <c r="I1021" s="46" t="s">
        <v>2181</v>
      </c>
      <c r="J1021" s="22" t="s">
        <v>1525</v>
      </c>
      <c r="K1021" s="63" t="s">
        <v>1526</v>
      </c>
      <c r="L1021" s="41"/>
    </row>
    <row r="1022" spans="1:12" ht="37.5" customHeight="1" x14ac:dyDescent="0.2">
      <c r="A1022" s="61">
        <v>38</v>
      </c>
      <c r="B1022" s="47" t="s">
        <v>251</v>
      </c>
      <c r="C1022" s="62">
        <v>44566</v>
      </c>
      <c r="D1022" s="47" t="s">
        <v>1243</v>
      </c>
      <c r="E1022" s="44">
        <f t="shared" si="14"/>
        <v>5</v>
      </c>
      <c r="F1022" s="63" t="s">
        <v>251</v>
      </c>
      <c r="H1022" s="45" t="s">
        <v>2182</v>
      </c>
      <c r="I1022" s="46" t="s">
        <v>2183</v>
      </c>
      <c r="J1022" s="22" t="s">
        <v>1525</v>
      </c>
      <c r="K1022" s="63" t="s">
        <v>1526</v>
      </c>
      <c r="L1022" s="41"/>
    </row>
    <row r="1023" spans="1:12" ht="37.5" customHeight="1" x14ac:dyDescent="0.2">
      <c r="A1023" s="61">
        <v>39</v>
      </c>
      <c r="B1023" s="47" t="s">
        <v>251</v>
      </c>
      <c r="C1023" s="62">
        <v>44566</v>
      </c>
      <c r="D1023" s="47" t="s">
        <v>1243</v>
      </c>
      <c r="E1023" s="44">
        <f t="shared" si="14"/>
        <v>5</v>
      </c>
      <c r="F1023" s="63" t="s">
        <v>251</v>
      </c>
      <c r="H1023" s="45" t="s">
        <v>2184</v>
      </c>
      <c r="I1023" s="46" t="s">
        <v>2185</v>
      </c>
      <c r="J1023" s="22" t="s">
        <v>1525</v>
      </c>
      <c r="K1023" s="63" t="s">
        <v>1526</v>
      </c>
      <c r="L1023" s="41"/>
    </row>
    <row r="1024" spans="1:12" ht="37.5" customHeight="1" x14ac:dyDescent="0.2">
      <c r="A1024" s="61">
        <v>40</v>
      </c>
      <c r="B1024" s="47" t="s">
        <v>251</v>
      </c>
      <c r="C1024" s="62">
        <v>44566</v>
      </c>
      <c r="D1024" s="47" t="s">
        <v>1243</v>
      </c>
      <c r="E1024" s="44">
        <f t="shared" si="14"/>
        <v>5</v>
      </c>
      <c r="F1024" s="63" t="s">
        <v>251</v>
      </c>
      <c r="H1024" s="45" t="s">
        <v>2186</v>
      </c>
      <c r="I1024" s="46" t="s">
        <v>2187</v>
      </c>
      <c r="J1024" s="22" t="s">
        <v>1525</v>
      </c>
      <c r="K1024" s="63" t="s">
        <v>1526</v>
      </c>
      <c r="L1024" s="41"/>
    </row>
    <row r="1025" spans="1:12" ht="37.5" customHeight="1" x14ac:dyDescent="0.2">
      <c r="A1025" s="61">
        <v>41</v>
      </c>
      <c r="B1025" s="47" t="s">
        <v>251</v>
      </c>
      <c r="C1025" s="62">
        <v>44566</v>
      </c>
      <c r="D1025" s="47" t="s">
        <v>1243</v>
      </c>
      <c r="E1025" s="44">
        <f t="shared" si="14"/>
        <v>5</v>
      </c>
      <c r="F1025" s="63" t="s">
        <v>251</v>
      </c>
      <c r="H1025" s="45" t="s">
        <v>2188</v>
      </c>
      <c r="I1025" s="46" t="s">
        <v>2189</v>
      </c>
      <c r="J1025" s="22" t="s">
        <v>1525</v>
      </c>
      <c r="K1025" s="63" t="s">
        <v>1526</v>
      </c>
      <c r="L1025" s="41"/>
    </row>
    <row r="1026" spans="1:12" ht="37.5" customHeight="1" x14ac:dyDescent="0.2">
      <c r="A1026" s="61">
        <v>42</v>
      </c>
      <c r="B1026" s="47" t="s">
        <v>251</v>
      </c>
      <c r="C1026" s="62">
        <v>44566</v>
      </c>
      <c r="D1026" s="47" t="s">
        <v>1243</v>
      </c>
      <c r="E1026" s="44">
        <f t="shared" si="14"/>
        <v>5</v>
      </c>
      <c r="F1026" s="63" t="s">
        <v>251</v>
      </c>
      <c r="H1026" s="45" t="s">
        <v>2190</v>
      </c>
      <c r="I1026" s="46" t="s">
        <v>2191</v>
      </c>
      <c r="J1026" s="22" t="s">
        <v>1525</v>
      </c>
      <c r="K1026" s="63" t="s">
        <v>1526</v>
      </c>
      <c r="L1026" s="41"/>
    </row>
    <row r="1027" spans="1:12" ht="37.5" customHeight="1" x14ac:dyDescent="0.2">
      <c r="A1027" s="61">
        <v>43</v>
      </c>
      <c r="B1027" s="47" t="s">
        <v>251</v>
      </c>
      <c r="C1027" s="62">
        <v>44566</v>
      </c>
      <c r="D1027" s="47" t="s">
        <v>1243</v>
      </c>
      <c r="E1027" s="44">
        <f t="shared" si="14"/>
        <v>5</v>
      </c>
      <c r="F1027" s="63" t="s">
        <v>251</v>
      </c>
      <c r="H1027" s="45" t="s">
        <v>2192</v>
      </c>
      <c r="I1027" s="46" t="s">
        <v>2193</v>
      </c>
      <c r="J1027" s="22" t="s">
        <v>1525</v>
      </c>
      <c r="K1027" s="63" t="s">
        <v>1526</v>
      </c>
      <c r="L1027" s="41"/>
    </row>
    <row r="1028" spans="1:12" ht="37.5" customHeight="1" x14ac:dyDescent="0.2">
      <c r="A1028" s="61">
        <v>44</v>
      </c>
      <c r="B1028" s="47" t="s">
        <v>251</v>
      </c>
      <c r="C1028" s="62">
        <v>44566</v>
      </c>
      <c r="D1028" s="47" t="s">
        <v>1243</v>
      </c>
      <c r="E1028" s="44">
        <f t="shared" si="14"/>
        <v>5</v>
      </c>
      <c r="F1028" s="63" t="s">
        <v>251</v>
      </c>
      <c r="H1028" s="45" t="s">
        <v>2194</v>
      </c>
      <c r="I1028" s="46" t="s">
        <v>2195</v>
      </c>
      <c r="J1028" s="22" t="s">
        <v>1525</v>
      </c>
      <c r="K1028" s="63" t="s">
        <v>1526</v>
      </c>
      <c r="L1028" s="41"/>
    </row>
    <row r="1029" spans="1:12" ht="37.5" customHeight="1" x14ac:dyDescent="0.2">
      <c r="A1029" s="61">
        <v>45</v>
      </c>
      <c r="B1029" s="47" t="s">
        <v>251</v>
      </c>
      <c r="C1029" s="62">
        <v>44566</v>
      </c>
      <c r="D1029" s="47" t="s">
        <v>1243</v>
      </c>
      <c r="E1029" s="44">
        <f t="shared" si="14"/>
        <v>5</v>
      </c>
      <c r="F1029" s="63" t="s">
        <v>251</v>
      </c>
      <c r="H1029" s="45" t="s">
        <v>2196</v>
      </c>
      <c r="I1029" s="46" t="s">
        <v>2197</v>
      </c>
      <c r="J1029" s="22" t="s">
        <v>1525</v>
      </c>
      <c r="K1029" s="63" t="s">
        <v>1526</v>
      </c>
      <c r="L1029" s="41"/>
    </row>
    <row r="1030" spans="1:12" ht="37.5" customHeight="1" x14ac:dyDescent="0.2">
      <c r="A1030" s="61">
        <v>46</v>
      </c>
      <c r="B1030" s="47" t="s">
        <v>251</v>
      </c>
      <c r="C1030" s="62">
        <v>44566</v>
      </c>
      <c r="D1030" s="47" t="s">
        <v>1243</v>
      </c>
      <c r="E1030" s="44">
        <f t="shared" si="14"/>
        <v>5</v>
      </c>
      <c r="F1030" s="63" t="s">
        <v>251</v>
      </c>
      <c r="H1030" s="45" t="s">
        <v>2198</v>
      </c>
      <c r="I1030" s="46" t="s">
        <v>2199</v>
      </c>
      <c r="J1030" s="22" t="s">
        <v>1525</v>
      </c>
      <c r="K1030" s="63" t="s">
        <v>1526</v>
      </c>
      <c r="L1030" s="41"/>
    </row>
    <row r="1031" spans="1:12" ht="37.5" customHeight="1" x14ac:dyDescent="0.2">
      <c r="A1031" s="61">
        <v>47</v>
      </c>
      <c r="B1031" s="47" t="s">
        <v>251</v>
      </c>
      <c r="C1031" s="62">
        <v>44566</v>
      </c>
      <c r="D1031" s="47" t="s">
        <v>1243</v>
      </c>
      <c r="E1031" s="44">
        <f t="shared" si="14"/>
        <v>5</v>
      </c>
      <c r="F1031" s="63" t="s">
        <v>251</v>
      </c>
      <c r="H1031" s="45" t="s">
        <v>2200</v>
      </c>
      <c r="I1031" s="46" t="s">
        <v>2201</v>
      </c>
      <c r="J1031" s="22" t="s">
        <v>1525</v>
      </c>
      <c r="K1031" s="63" t="s">
        <v>1526</v>
      </c>
      <c r="L1031" s="41"/>
    </row>
    <row r="1032" spans="1:12" ht="37.5" customHeight="1" x14ac:dyDescent="0.2">
      <c r="A1032" s="61">
        <v>48</v>
      </c>
      <c r="B1032" s="47" t="s">
        <v>251</v>
      </c>
      <c r="C1032" s="62">
        <v>44566</v>
      </c>
      <c r="D1032" s="47" t="s">
        <v>1243</v>
      </c>
      <c r="E1032" s="44">
        <f t="shared" si="14"/>
        <v>5</v>
      </c>
      <c r="F1032" s="63" t="s">
        <v>251</v>
      </c>
      <c r="H1032" s="45" t="s">
        <v>2202</v>
      </c>
      <c r="I1032" s="46" t="s">
        <v>2203</v>
      </c>
      <c r="J1032" s="22" t="s">
        <v>1525</v>
      </c>
      <c r="K1032" s="63" t="s">
        <v>1526</v>
      </c>
      <c r="L1032" s="41"/>
    </row>
    <row r="1033" spans="1:12" ht="37.5" customHeight="1" x14ac:dyDescent="0.2">
      <c r="A1033" s="61">
        <v>49</v>
      </c>
      <c r="B1033" s="47" t="s">
        <v>251</v>
      </c>
      <c r="C1033" s="62">
        <v>44566</v>
      </c>
      <c r="D1033" s="47" t="s">
        <v>1243</v>
      </c>
      <c r="E1033" s="44">
        <f t="shared" si="14"/>
        <v>5</v>
      </c>
      <c r="F1033" s="63" t="s">
        <v>251</v>
      </c>
      <c r="H1033" s="45" t="s">
        <v>2204</v>
      </c>
      <c r="I1033" s="46" t="s">
        <v>2205</v>
      </c>
      <c r="J1033" s="22" t="s">
        <v>1525</v>
      </c>
      <c r="K1033" s="63" t="s">
        <v>1526</v>
      </c>
      <c r="L1033" s="41"/>
    </row>
    <row r="1034" spans="1:12" ht="37.5" customHeight="1" x14ac:dyDescent="0.2">
      <c r="A1034" s="61">
        <v>50</v>
      </c>
      <c r="B1034" s="47" t="s">
        <v>251</v>
      </c>
      <c r="C1034" s="62">
        <v>44566</v>
      </c>
      <c r="D1034" s="47" t="s">
        <v>1243</v>
      </c>
      <c r="E1034" s="44">
        <f t="shared" si="14"/>
        <v>5</v>
      </c>
      <c r="F1034" s="63" t="s">
        <v>251</v>
      </c>
      <c r="H1034" s="45" t="s">
        <v>2206</v>
      </c>
      <c r="I1034" s="46" t="s">
        <v>2207</v>
      </c>
      <c r="J1034" s="22" t="s">
        <v>1525</v>
      </c>
      <c r="K1034" s="63" t="s">
        <v>1526</v>
      </c>
      <c r="L1034" s="41"/>
    </row>
    <row r="1035" spans="1:12" ht="37.5" customHeight="1" x14ac:dyDescent="0.2">
      <c r="A1035" s="61">
        <v>51</v>
      </c>
      <c r="B1035" s="47" t="s">
        <v>251</v>
      </c>
      <c r="C1035" s="62">
        <v>44566</v>
      </c>
      <c r="D1035" s="47" t="s">
        <v>1243</v>
      </c>
      <c r="E1035" s="44">
        <f t="shared" si="14"/>
        <v>5</v>
      </c>
      <c r="F1035" s="63" t="s">
        <v>251</v>
      </c>
      <c r="H1035" s="45" t="s">
        <v>2208</v>
      </c>
      <c r="I1035" s="46" t="s">
        <v>2209</v>
      </c>
      <c r="J1035" s="22" t="s">
        <v>1525</v>
      </c>
      <c r="K1035" s="63" t="s">
        <v>1526</v>
      </c>
      <c r="L1035" s="41"/>
    </row>
    <row r="1036" spans="1:12" ht="37.5" customHeight="1" x14ac:dyDescent="0.2">
      <c r="A1036" s="61">
        <v>52</v>
      </c>
      <c r="B1036" s="47" t="s">
        <v>251</v>
      </c>
      <c r="C1036" s="62">
        <v>44566</v>
      </c>
      <c r="D1036" s="47" t="s">
        <v>1243</v>
      </c>
      <c r="E1036" s="44">
        <f t="shared" si="14"/>
        <v>5</v>
      </c>
      <c r="F1036" s="63" t="s">
        <v>251</v>
      </c>
      <c r="H1036" s="45" t="s">
        <v>2210</v>
      </c>
      <c r="I1036" s="46" t="s">
        <v>2211</v>
      </c>
      <c r="J1036" s="22" t="s">
        <v>1525</v>
      </c>
      <c r="K1036" s="63" t="s">
        <v>1526</v>
      </c>
      <c r="L1036" s="41"/>
    </row>
    <row r="1037" spans="1:12" ht="37.5" customHeight="1" x14ac:dyDescent="0.2">
      <c r="A1037" s="61">
        <v>53</v>
      </c>
      <c r="B1037" s="47" t="s">
        <v>251</v>
      </c>
      <c r="C1037" s="62">
        <v>44566</v>
      </c>
      <c r="D1037" s="47" t="s">
        <v>1243</v>
      </c>
      <c r="E1037" s="44">
        <f t="shared" si="14"/>
        <v>5</v>
      </c>
      <c r="F1037" s="63" t="s">
        <v>251</v>
      </c>
      <c r="H1037" s="45" t="s">
        <v>2212</v>
      </c>
      <c r="I1037" s="46" t="s">
        <v>2213</v>
      </c>
      <c r="J1037" s="22" t="s">
        <v>1525</v>
      </c>
      <c r="K1037" s="63" t="s">
        <v>1526</v>
      </c>
      <c r="L1037" s="41"/>
    </row>
    <row r="1038" spans="1:12" ht="37.5" customHeight="1" x14ac:dyDescent="0.2">
      <c r="A1038" s="61">
        <v>54</v>
      </c>
      <c r="B1038" s="47" t="s">
        <v>251</v>
      </c>
      <c r="C1038" s="62">
        <v>44566</v>
      </c>
      <c r="D1038" s="47" t="s">
        <v>1243</v>
      </c>
      <c r="E1038" s="44">
        <f t="shared" si="14"/>
        <v>5</v>
      </c>
      <c r="F1038" s="63" t="s">
        <v>251</v>
      </c>
      <c r="H1038" s="45" t="s">
        <v>2214</v>
      </c>
      <c r="I1038" s="46" t="s">
        <v>2215</v>
      </c>
      <c r="J1038" s="22" t="s">
        <v>1525</v>
      </c>
      <c r="K1038" s="63" t="s">
        <v>1526</v>
      </c>
      <c r="L1038" s="41"/>
    </row>
    <row r="1039" spans="1:12" ht="37.5" customHeight="1" x14ac:dyDescent="0.2">
      <c r="A1039" s="61">
        <v>55</v>
      </c>
      <c r="B1039" s="47" t="s">
        <v>251</v>
      </c>
      <c r="C1039" s="62">
        <v>44567</v>
      </c>
      <c r="D1039" s="47" t="s">
        <v>1243</v>
      </c>
      <c r="E1039" s="44">
        <f t="shared" si="14"/>
        <v>6</v>
      </c>
      <c r="F1039" s="63" t="s">
        <v>251</v>
      </c>
      <c r="H1039" s="45" t="s">
        <v>2216</v>
      </c>
      <c r="I1039" s="46" t="s">
        <v>2217</v>
      </c>
      <c r="J1039" s="22" t="s">
        <v>1525</v>
      </c>
      <c r="K1039" s="63" t="s">
        <v>1526</v>
      </c>
      <c r="L1039" s="41"/>
    </row>
    <row r="1040" spans="1:12" ht="37.5" customHeight="1" x14ac:dyDescent="0.2">
      <c r="A1040" s="61">
        <v>56</v>
      </c>
      <c r="B1040" s="47" t="s">
        <v>251</v>
      </c>
      <c r="C1040" s="62">
        <v>44567</v>
      </c>
      <c r="D1040" s="47" t="s">
        <v>1243</v>
      </c>
      <c r="E1040" s="44">
        <f t="shared" si="14"/>
        <v>6</v>
      </c>
      <c r="F1040" s="63" t="s">
        <v>251</v>
      </c>
      <c r="H1040" s="45" t="s">
        <v>2218</v>
      </c>
      <c r="I1040" s="46" t="s">
        <v>2219</v>
      </c>
      <c r="J1040" s="22" t="s">
        <v>1525</v>
      </c>
      <c r="K1040" s="63" t="s">
        <v>1526</v>
      </c>
      <c r="L1040" s="41"/>
    </row>
    <row r="1041" spans="1:12" ht="37.5" customHeight="1" x14ac:dyDescent="0.2">
      <c r="A1041" s="61">
        <v>57</v>
      </c>
      <c r="B1041" s="47" t="s">
        <v>251</v>
      </c>
      <c r="C1041" s="62">
        <v>44567</v>
      </c>
      <c r="D1041" s="47" t="s">
        <v>1243</v>
      </c>
      <c r="E1041" s="44">
        <f t="shared" si="14"/>
        <v>6</v>
      </c>
      <c r="F1041" s="63" t="s">
        <v>251</v>
      </c>
      <c r="H1041" s="45" t="s">
        <v>2220</v>
      </c>
      <c r="I1041" s="46" t="s">
        <v>2221</v>
      </c>
      <c r="J1041" s="22" t="s">
        <v>1525</v>
      </c>
      <c r="K1041" s="63" t="s">
        <v>1526</v>
      </c>
      <c r="L1041" s="41"/>
    </row>
    <row r="1042" spans="1:12" ht="37.5" customHeight="1" x14ac:dyDescent="0.2">
      <c r="A1042" s="61">
        <v>58</v>
      </c>
      <c r="B1042" s="47" t="s">
        <v>251</v>
      </c>
      <c r="C1042" s="62">
        <v>44567</v>
      </c>
      <c r="D1042" s="47" t="s">
        <v>1243</v>
      </c>
      <c r="E1042" s="44">
        <f t="shared" si="14"/>
        <v>6</v>
      </c>
      <c r="F1042" s="63" t="s">
        <v>251</v>
      </c>
      <c r="H1042" s="45" t="s">
        <v>2222</v>
      </c>
      <c r="I1042" s="46" t="s">
        <v>2223</v>
      </c>
      <c r="J1042" s="22" t="s">
        <v>1525</v>
      </c>
      <c r="K1042" s="63" t="s">
        <v>1526</v>
      </c>
      <c r="L1042" s="41"/>
    </row>
    <row r="1043" spans="1:12" ht="37.5" customHeight="1" x14ac:dyDescent="0.2">
      <c r="A1043" s="61">
        <v>59</v>
      </c>
      <c r="B1043" s="47" t="s">
        <v>251</v>
      </c>
      <c r="C1043" s="62">
        <v>44567</v>
      </c>
      <c r="D1043" s="47" t="s">
        <v>1243</v>
      </c>
      <c r="E1043" s="44">
        <f t="shared" si="14"/>
        <v>6</v>
      </c>
      <c r="F1043" s="63" t="s">
        <v>251</v>
      </c>
      <c r="H1043" s="45" t="s">
        <v>2224</v>
      </c>
      <c r="I1043" s="46" t="s">
        <v>2225</v>
      </c>
      <c r="J1043" s="22" t="s">
        <v>1525</v>
      </c>
      <c r="K1043" s="63" t="s">
        <v>1526</v>
      </c>
      <c r="L1043" s="41"/>
    </row>
    <row r="1044" spans="1:12" ht="37.5" customHeight="1" x14ac:dyDescent="0.2">
      <c r="A1044" s="61">
        <v>60</v>
      </c>
      <c r="B1044" s="47" t="s">
        <v>251</v>
      </c>
      <c r="C1044" s="62">
        <v>44567</v>
      </c>
      <c r="D1044" s="47" t="s">
        <v>1243</v>
      </c>
      <c r="E1044" s="44">
        <f t="shared" si="14"/>
        <v>6</v>
      </c>
      <c r="F1044" s="63" t="s">
        <v>251</v>
      </c>
      <c r="H1044" s="45" t="s">
        <v>2226</v>
      </c>
      <c r="I1044" s="46" t="s">
        <v>2227</v>
      </c>
      <c r="J1044" s="22" t="s">
        <v>1525</v>
      </c>
      <c r="K1044" s="63" t="s">
        <v>1526</v>
      </c>
      <c r="L1044" s="41"/>
    </row>
    <row r="1045" spans="1:12" ht="37.5" customHeight="1" x14ac:dyDescent="0.2">
      <c r="A1045" s="61">
        <v>61</v>
      </c>
      <c r="B1045" s="47" t="s">
        <v>251</v>
      </c>
      <c r="C1045" s="62">
        <v>44567</v>
      </c>
      <c r="D1045" s="47" t="s">
        <v>1243</v>
      </c>
      <c r="E1045" s="44">
        <f t="shared" si="14"/>
        <v>6</v>
      </c>
      <c r="F1045" s="63" t="s">
        <v>251</v>
      </c>
      <c r="H1045" s="45" t="s">
        <v>2228</v>
      </c>
      <c r="I1045" s="46" t="s">
        <v>2229</v>
      </c>
      <c r="J1045" s="22" t="s">
        <v>1525</v>
      </c>
      <c r="K1045" s="63" t="s">
        <v>1526</v>
      </c>
      <c r="L1045" s="41"/>
    </row>
    <row r="1046" spans="1:12" ht="37.5" customHeight="1" x14ac:dyDescent="0.2">
      <c r="A1046" s="61">
        <v>62</v>
      </c>
      <c r="B1046" s="47" t="s">
        <v>251</v>
      </c>
      <c r="C1046" s="62">
        <v>44567</v>
      </c>
      <c r="D1046" s="47" t="s">
        <v>1243</v>
      </c>
      <c r="E1046" s="44">
        <f t="shared" si="14"/>
        <v>6</v>
      </c>
      <c r="F1046" s="63" t="s">
        <v>251</v>
      </c>
      <c r="H1046" s="45" t="s">
        <v>2230</v>
      </c>
      <c r="I1046" s="46" t="s">
        <v>2231</v>
      </c>
      <c r="J1046" s="22" t="s">
        <v>1525</v>
      </c>
      <c r="K1046" s="63" t="s">
        <v>1526</v>
      </c>
      <c r="L1046" s="41"/>
    </row>
    <row r="1047" spans="1:12" ht="37.5" customHeight="1" x14ac:dyDescent="0.2">
      <c r="A1047" s="61">
        <v>63</v>
      </c>
      <c r="B1047" s="47" t="s">
        <v>251</v>
      </c>
      <c r="C1047" s="62">
        <v>44567</v>
      </c>
      <c r="D1047" s="47" t="s">
        <v>1243</v>
      </c>
      <c r="E1047" s="44">
        <f t="shared" si="14"/>
        <v>6</v>
      </c>
      <c r="F1047" s="63" t="s">
        <v>251</v>
      </c>
      <c r="H1047" s="45" t="s">
        <v>2232</v>
      </c>
      <c r="I1047" s="46" t="s">
        <v>2233</v>
      </c>
      <c r="J1047" s="22" t="s">
        <v>1525</v>
      </c>
      <c r="K1047" s="63" t="s">
        <v>1526</v>
      </c>
      <c r="L1047" s="41"/>
    </row>
    <row r="1048" spans="1:12" ht="37.5" customHeight="1" x14ac:dyDescent="0.2">
      <c r="A1048" s="61">
        <v>64</v>
      </c>
      <c r="B1048" s="47" t="s">
        <v>251</v>
      </c>
      <c r="C1048" s="62">
        <v>44567</v>
      </c>
      <c r="D1048" s="47" t="s">
        <v>1243</v>
      </c>
      <c r="E1048" s="44">
        <f t="shared" si="14"/>
        <v>6</v>
      </c>
      <c r="F1048" s="63" t="s">
        <v>251</v>
      </c>
      <c r="H1048" s="45" t="s">
        <v>2234</v>
      </c>
      <c r="I1048" s="46" t="s">
        <v>2235</v>
      </c>
      <c r="J1048" s="22" t="s">
        <v>1525</v>
      </c>
      <c r="K1048" s="63" t="s">
        <v>1526</v>
      </c>
      <c r="L1048" s="41"/>
    </row>
    <row r="1049" spans="1:12" ht="37.5" customHeight="1" x14ac:dyDescent="0.2">
      <c r="A1049" s="71">
        <v>65</v>
      </c>
      <c r="B1049" s="47" t="s">
        <v>251</v>
      </c>
      <c r="C1049" s="62">
        <v>44567</v>
      </c>
      <c r="D1049" s="47" t="s">
        <v>1243</v>
      </c>
      <c r="E1049" s="44">
        <f t="shared" si="14"/>
        <v>6</v>
      </c>
      <c r="F1049" s="63" t="s">
        <v>251</v>
      </c>
      <c r="H1049" s="45" t="s">
        <v>2236</v>
      </c>
      <c r="I1049" s="46" t="s">
        <v>2237</v>
      </c>
      <c r="J1049" s="22" t="s">
        <v>1525</v>
      </c>
      <c r="K1049" s="63" t="s">
        <v>1526</v>
      </c>
      <c r="L1049" s="41"/>
    </row>
    <row r="1050" spans="1:12" ht="37.5" customHeight="1" x14ac:dyDescent="0.2">
      <c r="A1050" s="104">
        <v>1</v>
      </c>
      <c r="B1050" s="105" t="s">
        <v>251</v>
      </c>
      <c r="C1050" s="106">
        <v>44653</v>
      </c>
      <c r="D1050" s="105" t="s">
        <v>929</v>
      </c>
      <c r="E1050" s="44">
        <f t="shared" si="14"/>
        <v>2</v>
      </c>
      <c r="F1050" s="100" t="s">
        <v>251</v>
      </c>
      <c r="H1050" s="102" t="s">
        <v>2238</v>
      </c>
      <c r="I1050" s="103" t="s">
        <v>2239</v>
      </c>
      <c r="J1050" s="22" t="s">
        <v>1525</v>
      </c>
      <c r="K1050" s="100" t="s">
        <v>1582</v>
      </c>
      <c r="L1050" s="101" t="s">
        <v>2240</v>
      </c>
    </row>
    <row r="1051" spans="1:12" ht="37.5" customHeight="1" x14ac:dyDescent="0.2">
      <c r="A1051" s="61">
        <v>2</v>
      </c>
      <c r="B1051" s="47" t="s">
        <v>251</v>
      </c>
      <c r="C1051" s="62">
        <v>44655</v>
      </c>
      <c r="D1051" s="47" t="s">
        <v>929</v>
      </c>
      <c r="E1051" s="44">
        <f t="shared" si="14"/>
        <v>4</v>
      </c>
      <c r="F1051" s="63" t="s">
        <v>251</v>
      </c>
      <c r="H1051" s="45" t="s">
        <v>2241</v>
      </c>
      <c r="I1051" s="46" t="s">
        <v>2242</v>
      </c>
      <c r="J1051" s="22" t="s">
        <v>1525</v>
      </c>
      <c r="K1051" s="63" t="s">
        <v>1582</v>
      </c>
      <c r="L1051" s="41"/>
    </row>
    <row r="1052" spans="1:12" ht="37.5" customHeight="1" x14ac:dyDescent="0.2">
      <c r="A1052" s="61">
        <v>3</v>
      </c>
      <c r="B1052" s="47" t="s">
        <v>251</v>
      </c>
      <c r="C1052" s="62">
        <v>44655</v>
      </c>
      <c r="D1052" s="47" t="s">
        <v>929</v>
      </c>
      <c r="E1052" s="44">
        <f t="shared" si="14"/>
        <v>4</v>
      </c>
      <c r="F1052" s="63" t="s">
        <v>251</v>
      </c>
      <c r="H1052" s="45" t="s">
        <v>2243</v>
      </c>
      <c r="I1052" s="46" t="s">
        <v>2244</v>
      </c>
      <c r="J1052" s="22" t="s">
        <v>1525</v>
      </c>
      <c r="K1052" s="63" t="s">
        <v>1582</v>
      </c>
      <c r="L1052" s="41"/>
    </row>
    <row r="1053" spans="1:12" ht="37.5" customHeight="1" x14ac:dyDescent="0.2">
      <c r="A1053" s="61">
        <v>4</v>
      </c>
      <c r="B1053" s="47" t="s">
        <v>251</v>
      </c>
      <c r="C1053" s="62">
        <v>44655</v>
      </c>
      <c r="D1053" s="47" t="s">
        <v>929</v>
      </c>
      <c r="E1053" s="44">
        <f t="shared" si="14"/>
        <v>4</v>
      </c>
      <c r="F1053" s="63" t="s">
        <v>251</v>
      </c>
      <c r="H1053" s="45" t="s">
        <v>2245</v>
      </c>
      <c r="I1053" s="46" t="s">
        <v>2246</v>
      </c>
      <c r="J1053" s="22" t="s">
        <v>1525</v>
      </c>
      <c r="K1053" s="63" t="s">
        <v>1582</v>
      </c>
      <c r="L1053" s="41"/>
    </row>
    <row r="1054" spans="1:12" ht="37.5" customHeight="1" x14ac:dyDescent="0.2">
      <c r="A1054" s="104">
        <v>5</v>
      </c>
      <c r="B1054" s="105" t="s">
        <v>251</v>
      </c>
      <c r="C1054" s="106">
        <v>44655</v>
      </c>
      <c r="D1054" s="105" t="s">
        <v>929</v>
      </c>
      <c r="E1054" s="44">
        <f t="shared" si="14"/>
        <v>4</v>
      </c>
      <c r="F1054" s="100" t="s">
        <v>251</v>
      </c>
      <c r="H1054" s="102" t="s">
        <v>2247</v>
      </c>
      <c r="I1054" s="103" t="s">
        <v>2248</v>
      </c>
      <c r="J1054" s="22" t="s">
        <v>1525</v>
      </c>
      <c r="K1054" s="100" t="s">
        <v>1582</v>
      </c>
      <c r="L1054" s="101" t="s">
        <v>2249</v>
      </c>
    </row>
    <row r="1055" spans="1:12" ht="37.5" customHeight="1" x14ac:dyDescent="0.2">
      <c r="A1055" s="61">
        <v>6</v>
      </c>
      <c r="B1055" s="47" t="s">
        <v>251</v>
      </c>
      <c r="C1055" s="62">
        <v>44655</v>
      </c>
      <c r="D1055" s="47" t="s">
        <v>929</v>
      </c>
      <c r="E1055" s="44">
        <f t="shared" si="14"/>
        <v>4</v>
      </c>
      <c r="F1055" s="63" t="s">
        <v>251</v>
      </c>
      <c r="H1055" s="45" t="s">
        <v>2250</v>
      </c>
      <c r="I1055" s="46" t="s">
        <v>2251</v>
      </c>
      <c r="J1055" s="22" t="s">
        <v>1525</v>
      </c>
      <c r="K1055" s="63" t="s">
        <v>1582</v>
      </c>
      <c r="L1055" s="41"/>
    </row>
    <row r="1056" spans="1:12" ht="37.5" customHeight="1" x14ac:dyDescent="0.2">
      <c r="A1056" s="61">
        <v>7</v>
      </c>
      <c r="B1056" s="47" t="s">
        <v>251</v>
      </c>
      <c r="C1056" s="62">
        <v>44656</v>
      </c>
      <c r="D1056" s="47" t="s">
        <v>929</v>
      </c>
      <c r="E1056" s="44">
        <f t="shared" si="14"/>
        <v>5</v>
      </c>
      <c r="F1056" s="63" t="s">
        <v>251</v>
      </c>
      <c r="H1056" s="45" t="s">
        <v>2252</v>
      </c>
      <c r="I1056" s="46" t="s">
        <v>2253</v>
      </c>
      <c r="J1056" s="22" t="s">
        <v>1525</v>
      </c>
      <c r="K1056" s="63" t="s">
        <v>1582</v>
      </c>
      <c r="L1056" s="41"/>
    </row>
    <row r="1057" spans="1:12" ht="37.5" customHeight="1" x14ac:dyDescent="0.2">
      <c r="A1057" s="61">
        <v>8</v>
      </c>
      <c r="B1057" s="47" t="s">
        <v>251</v>
      </c>
      <c r="C1057" s="62">
        <v>44656</v>
      </c>
      <c r="D1057" s="47" t="s">
        <v>929</v>
      </c>
      <c r="E1057" s="44">
        <f t="shared" si="14"/>
        <v>5</v>
      </c>
      <c r="F1057" s="63" t="s">
        <v>251</v>
      </c>
      <c r="H1057" s="45" t="s">
        <v>2254</v>
      </c>
      <c r="I1057" s="46" t="s">
        <v>2255</v>
      </c>
      <c r="J1057" s="22" t="s">
        <v>1525</v>
      </c>
      <c r="K1057" s="63" t="s">
        <v>1582</v>
      </c>
      <c r="L1057" s="41"/>
    </row>
    <row r="1058" spans="1:12" ht="37.5" customHeight="1" x14ac:dyDescent="0.2">
      <c r="A1058" s="61">
        <v>9</v>
      </c>
      <c r="B1058" s="47" t="s">
        <v>251</v>
      </c>
      <c r="C1058" s="62">
        <v>44656</v>
      </c>
      <c r="D1058" s="47" t="s">
        <v>929</v>
      </c>
      <c r="E1058" s="44">
        <f t="shared" si="14"/>
        <v>5</v>
      </c>
      <c r="F1058" s="63" t="s">
        <v>251</v>
      </c>
      <c r="H1058" s="45" t="s">
        <v>2256</v>
      </c>
      <c r="I1058" s="46" t="s">
        <v>2257</v>
      </c>
      <c r="J1058" s="22" t="s">
        <v>1525</v>
      </c>
      <c r="K1058" s="63" t="s">
        <v>1582</v>
      </c>
      <c r="L1058" s="41"/>
    </row>
    <row r="1059" spans="1:12" ht="37.5" customHeight="1" x14ac:dyDescent="0.2">
      <c r="A1059" s="61">
        <v>10</v>
      </c>
      <c r="B1059" s="47" t="s">
        <v>251</v>
      </c>
      <c r="C1059" s="62">
        <v>44657</v>
      </c>
      <c r="D1059" s="47" t="s">
        <v>929</v>
      </c>
      <c r="E1059" s="44">
        <f t="shared" si="14"/>
        <v>6</v>
      </c>
      <c r="F1059" s="63" t="s">
        <v>251</v>
      </c>
      <c r="H1059" s="45" t="s">
        <v>2258</v>
      </c>
      <c r="I1059" s="46" t="s">
        <v>2259</v>
      </c>
      <c r="J1059" s="22" t="s">
        <v>1525</v>
      </c>
      <c r="K1059" s="63" t="s">
        <v>1582</v>
      </c>
      <c r="L1059" s="41"/>
    </row>
    <row r="1060" spans="1:12" ht="37.5" customHeight="1" x14ac:dyDescent="0.2">
      <c r="A1060" s="61">
        <v>11</v>
      </c>
      <c r="B1060" s="47" t="s">
        <v>251</v>
      </c>
      <c r="C1060" s="62">
        <v>44658</v>
      </c>
      <c r="D1060" s="47" t="s">
        <v>929</v>
      </c>
      <c r="E1060" s="44">
        <f t="shared" si="14"/>
        <v>7</v>
      </c>
      <c r="F1060" s="63" t="s">
        <v>251</v>
      </c>
      <c r="H1060" s="45" t="s">
        <v>2260</v>
      </c>
      <c r="I1060" s="46" t="s">
        <v>2261</v>
      </c>
      <c r="J1060" s="22" t="s">
        <v>1525</v>
      </c>
      <c r="K1060" s="63" t="s">
        <v>1582</v>
      </c>
      <c r="L1060" s="41"/>
    </row>
    <row r="1061" spans="1:12" ht="37.5" customHeight="1" x14ac:dyDescent="0.2">
      <c r="A1061" s="61">
        <v>12</v>
      </c>
      <c r="B1061" s="47" t="s">
        <v>251</v>
      </c>
      <c r="C1061" s="62">
        <v>44658</v>
      </c>
      <c r="D1061" s="47" t="s">
        <v>929</v>
      </c>
      <c r="E1061" s="44">
        <f t="shared" si="14"/>
        <v>7</v>
      </c>
      <c r="F1061" s="63" t="s">
        <v>251</v>
      </c>
      <c r="H1061" s="45" t="s">
        <v>2262</v>
      </c>
      <c r="I1061" s="46" t="s">
        <v>2263</v>
      </c>
      <c r="J1061" s="22" t="s">
        <v>1525</v>
      </c>
      <c r="K1061" s="63" t="s">
        <v>1582</v>
      </c>
      <c r="L1061" s="41"/>
    </row>
    <row r="1062" spans="1:12" ht="37.5" customHeight="1" x14ac:dyDescent="0.2">
      <c r="A1062" s="61">
        <v>13</v>
      </c>
      <c r="B1062" s="47" t="s">
        <v>251</v>
      </c>
      <c r="C1062" s="62">
        <v>44658</v>
      </c>
      <c r="D1062" s="47" t="s">
        <v>929</v>
      </c>
      <c r="E1062" s="44">
        <f t="shared" si="14"/>
        <v>7</v>
      </c>
      <c r="F1062" s="63" t="s">
        <v>251</v>
      </c>
      <c r="H1062" s="45" t="s">
        <v>2264</v>
      </c>
      <c r="I1062" s="46" t="s">
        <v>2265</v>
      </c>
      <c r="J1062" s="22" t="s">
        <v>1525</v>
      </c>
      <c r="K1062" s="63" t="s">
        <v>1582</v>
      </c>
      <c r="L1062" s="41"/>
    </row>
    <row r="1063" spans="1:12" ht="37.5" customHeight="1" x14ac:dyDescent="0.2">
      <c r="A1063" s="61">
        <v>14</v>
      </c>
      <c r="B1063" s="47" t="s">
        <v>251</v>
      </c>
      <c r="C1063" s="62">
        <v>44658</v>
      </c>
      <c r="D1063" s="47" t="s">
        <v>929</v>
      </c>
      <c r="E1063" s="44">
        <f t="shared" si="14"/>
        <v>7</v>
      </c>
      <c r="F1063" s="63" t="s">
        <v>251</v>
      </c>
      <c r="H1063" s="45" t="s">
        <v>2266</v>
      </c>
      <c r="I1063" s="46" t="s">
        <v>2267</v>
      </c>
      <c r="J1063" s="22" t="s">
        <v>1525</v>
      </c>
      <c r="K1063" s="63" t="s">
        <v>1582</v>
      </c>
      <c r="L1063" s="41"/>
    </row>
    <row r="1064" spans="1:12" ht="37.5" customHeight="1" x14ac:dyDescent="0.2">
      <c r="A1064" s="61">
        <v>15</v>
      </c>
      <c r="B1064" s="47" t="s">
        <v>251</v>
      </c>
      <c r="C1064" s="62">
        <v>44658</v>
      </c>
      <c r="D1064" s="47" t="s">
        <v>929</v>
      </c>
      <c r="E1064" s="44">
        <f t="shared" si="14"/>
        <v>7</v>
      </c>
      <c r="F1064" s="63" t="s">
        <v>251</v>
      </c>
      <c r="H1064" s="45" t="s">
        <v>2268</v>
      </c>
      <c r="I1064" s="46" t="s">
        <v>2269</v>
      </c>
      <c r="J1064" s="22" t="s">
        <v>1525</v>
      </c>
      <c r="K1064" s="63" t="s">
        <v>1582</v>
      </c>
      <c r="L1064" s="41"/>
    </row>
    <row r="1065" spans="1:12" ht="37.5" customHeight="1" x14ac:dyDescent="0.2">
      <c r="A1065" s="61">
        <v>16</v>
      </c>
      <c r="B1065" s="47" t="s">
        <v>251</v>
      </c>
      <c r="C1065" s="62">
        <v>44743</v>
      </c>
      <c r="D1065" s="47" t="s">
        <v>1101</v>
      </c>
      <c r="E1065" s="44">
        <f t="shared" si="14"/>
        <v>1</v>
      </c>
      <c r="F1065" s="63" t="s">
        <v>251</v>
      </c>
      <c r="H1065" s="45" t="s">
        <v>2270</v>
      </c>
      <c r="I1065" s="46" t="s">
        <v>2271</v>
      </c>
      <c r="J1065" s="22" t="s">
        <v>1525</v>
      </c>
      <c r="K1065" s="63" t="s">
        <v>1582</v>
      </c>
      <c r="L1065" s="41"/>
    </row>
    <row r="1066" spans="1:12" ht="37.5" customHeight="1" x14ac:dyDescent="0.2">
      <c r="A1066" s="61">
        <v>17</v>
      </c>
      <c r="B1066" s="47" t="s">
        <v>251</v>
      </c>
      <c r="C1066" s="62">
        <v>44743</v>
      </c>
      <c r="D1066" s="47" t="s">
        <v>1101</v>
      </c>
      <c r="E1066" s="44">
        <f t="shared" si="14"/>
        <v>1</v>
      </c>
      <c r="F1066" s="63" t="s">
        <v>251</v>
      </c>
      <c r="H1066" s="45" t="s">
        <v>2272</v>
      </c>
      <c r="I1066" s="46" t="s">
        <v>2273</v>
      </c>
      <c r="J1066" s="22" t="s">
        <v>1525</v>
      </c>
      <c r="K1066" s="63" t="s">
        <v>1582</v>
      </c>
      <c r="L1066" s="41"/>
    </row>
    <row r="1067" spans="1:12" ht="37.5" customHeight="1" x14ac:dyDescent="0.2">
      <c r="A1067" s="61">
        <v>18</v>
      </c>
      <c r="B1067" s="47" t="s">
        <v>251</v>
      </c>
      <c r="C1067" s="62">
        <v>44744</v>
      </c>
      <c r="D1067" s="47" t="s">
        <v>1101</v>
      </c>
      <c r="E1067" s="44">
        <f t="shared" si="14"/>
        <v>2</v>
      </c>
      <c r="F1067" s="63" t="s">
        <v>251</v>
      </c>
      <c r="H1067" s="45" t="s">
        <v>2274</v>
      </c>
      <c r="I1067" s="46" t="s">
        <v>2275</v>
      </c>
      <c r="J1067" s="22" t="s">
        <v>1525</v>
      </c>
      <c r="K1067" s="63" t="s">
        <v>1582</v>
      </c>
      <c r="L1067" s="41"/>
    </row>
    <row r="1068" spans="1:12" ht="37.5" customHeight="1" x14ac:dyDescent="0.2">
      <c r="A1068" s="61">
        <v>19</v>
      </c>
      <c r="B1068" s="47" t="s">
        <v>251</v>
      </c>
      <c r="C1068" s="62">
        <v>44745</v>
      </c>
      <c r="D1068" s="47" t="s">
        <v>1101</v>
      </c>
      <c r="E1068" s="44">
        <f t="shared" si="14"/>
        <v>3</v>
      </c>
      <c r="F1068" s="63" t="s">
        <v>251</v>
      </c>
      <c r="H1068" s="45" t="s">
        <v>2276</v>
      </c>
      <c r="I1068" s="46" t="s">
        <v>2277</v>
      </c>
      <c r="J1068" s="22" t="s">
        <v>1525</v>
      </c>
      <c r="K1068" s="63" t="s">
        <v>1582</v>
      </c>
      <c r="L1068" s="41"/>
    </row>
    <row r="1069" spans="1:12" ht="37.5" customHeight="1" x14ac:dyDescent="0.2">
      <c r="A1069" s="61">
        <v>20</v>
      </c>
      <c r="B1069" s="47" t="s">
        <v>251</v>
      </c>
      <c r="C1069" s="62">
        <v>44745</v>
      </c>
      <c r="D1069" s="47" t="s">
        <v>1101</v>
      </c>
      <c r="E1069" s="44">
        <f t="shared" si="14"/>
        <v>3</v>
      </c>
      <c r="F1069" s="63" t="s">
        <v>251</v>
      </c>
      <c r="H1069" s="45" t="s">
        <v>2278</v>
      </c>
      <c r="I1069" s="46" t="s">
        <v>2279</v>
      </c>
      <c r="J1069" s="22" t="s">
        <v>1525</v>
      </c>
      <c r="K1069" s="63" t="s">
        <v>1582</v>
      </c>
      <c r="L1069" s="41"/>
    </row>
    <row r="1070" spans="1:12" ht="37.5" customHeight="1" x14ac:dyDescent="0.2">
      <c r="A1070" s="61">
        <v>21</v>
      </c>
      <c r="B1070" s="47" t="s">
        <v>251</v>
      </c>
      <c r="C1070" s="62">
        <v>44746</v>
      </c>
      <c r="D1070" s="47" t="s">
        <v>1101</v>
      </c>
      <c r="E1070" s="44">
        <f t="shared" si="14"/>
        <v>4</v>
      </c>
      <c r="F1070" s="63" t="s">
        <v>251</v>
      </c>
      <c r="H1070" s="45" t="s">
        <v>2280</v>
      </c>
      <c r="I1070" s="46" t="s">
        <v>2281</v>
      </c>
      <c r="J1070" s="22" t="s">
        <v>1525</v>
      </c>
      <c r="K1070" s="63" t="s">
        <v>1582</v>
      </c>
      <c r="L1070" s="41"/>
    </row>
    <row r="1071" spans="1:12" ht="37.5" customHeight="1" x14ac:dyDescent="0.2">
      <c r="A1071" s="61">
        <v>22</v>
      </c>
      <c r="B1071" s="47" t="s">
        <v>251</v>
      </c>
      <c r="C1071" s="62">
        <v>44748</v>
      </c>
      <c r="D1071" s="47" t="s">
        <v>1101</v>
      </c>
      <c r="E1071" s="44">
        <f t="shared" si="14"/>
        <v>6</v>
      </c>
      <c r="F1071" s="63" t="s">
        <v>251</v>
      </c>
      <c r="H1071" s="45" t="s">
        <v>2282</v>
      </c>
      <c r="I1071" s="46" t="s">
        <v>2283</v>
      </c>
      <c r="J1071" s="22" t="s">
        <v>1525</v>
      </c>
      <c r="K1071" s="63" t="s">
        <v>1582</v>
      </c>
      <c r="L1071" s="41"/>
    </row>
    <row r="1072" spans="1:12" ht="37.5" customHeight="1" x14ac:dyDescent="0.2">
      <c r="A1072" s="61">
        <v>23</v>
      </c>
      <c r="B1072" s="47" t="s">
        <v>251</v>
      </c>
      <c r="C1072" s="62">
        <v>44748</v>
      </c>
      <c r="D1072" s="47" t="s">
        <v>1101</v>
      </c>
      <c r="E1072" s="44">
        <f t="shared" si="14"/>
        <v>6</v>
      </c>
      <c r="F1072" s="63" t="s">
        <v>251</v>
      </c>
      <c r="H1072" s="45" t="s">
        <v>2284</v>
      </c>
      <c r="I1072" s="46" t="s">
        <v>2285</v>
      </c>
      <c r="J1072" s="22" t="s">
        <v>1525</v>
      </c>
      <c r="K1072" s="63" t="s">
        <v>1582</v>
      </c>
      <c r="L1072" s="41"/>
    </row>
    <row r="1073" spans="1:12" ht="37.5" customHeight="1" x14ac:dyDescent="0.2">
      <c r="A1073" s="61">
        <v>24</v>
      </c>
      <c r="B1073" s="47" t="s">
        <v>251</v>
      </c>
      <c r="C1073" s="62">
        <v>44838</v>
      </c>
      <c r="D1073" s="47" t="s">
        <v>858</v>
      </c>
      <c r="E1073" s="44">
        <f t="shared" si="14"/>
        <v>4</v>
      </c>
      <c r="F1073" s="63" t="s">
        <v>251</v>
      </c>
      <c r="H1073" s="45" t="s">
        <v>2286</v>
      </c>
      <c r="I1073" s="46" t="s">
        <v>2287</v>
      </c>
      <c r="J1073" s="22" t="s">
        <v>1525</v>
      </c>
      <c r="K1073" s="63" t="s">
        <v>1582</v>
      </c>
      <c r="L1073" s="41"/>
    </row>
    <row r="1074" spans="1:12" ht="37.5" customHeight="1" x14ac:dyDescent="0.2">
      <c r="A1074" s="61">
        <v>25</v>
      </c>
      <c r="B1074" s="47" t="s">
        <v>251</v>
      </c>
      <c r="C1074" s="62">
        <v>44835</v>
      </c>
      <c r="D1074" s="47" t="s">
        <v>858</v>
      </c>
      <c r="E1074" s="44">
        <f t="shared" si="14"/>
        <v>1</v>
      </c>
      <c r="F1074" s="63" t="s">
        <v>251</v>
      </c>
      <c r="H1074" s="45" t="s">
        <v>2288</v>
      </c>
      <c r="I1074" s="46" t="s">
        <v>2289</v>
      </c>
      <c r="J1074" s="22" t="s">
        <v>1525</v>
      </c>
      <c r="K1074" s="63" t="s">
        <v>1582</v>
      </c>
      <c r="L1074" s="41"/>
    </row>
    <row r="1075" spans="1:12" ht="37.5" customHeight="1" x14ac:dyDescent="0.2">
      <c r="A1075" s="61">
        <v>26</v>
      </c>
      <c r="B1075" s="47" t="s">
        <v>251</v>
      </c>
      <c r="C1075" s="62">
        <v>44837</v>
      </c>
      <c r="D1075" s="47" t="s">
        <v>858</v>
      </c>
      <c r="E1075" s="44">
        <f t="shared" si="14"/>
        <v>3</v>
      </c>
      <c r="F1075" s="63" t="s">
        <v>251</v>
      </c>
      <c r="H1075" s="45" t="s">
        <v>2290</v>
      </c>
      <c r="I1075" s="46" t="s">
        <v>2291</v>
      </c>
      <c r="J1075" s="22" t="s">
        <v>1525</v>
      </c>
      <c r="K1075" s="63" t="s">
        <v>1582</v>
      </c>
      <c r="L1075" s="41"/>
    </row>
    <row r="1076" spans="1:12" ht="37.5" customHeight="1" x14ac:dyDescent="0.2">
      <c r="A1076" s="61">
        <v>27</v>
      </c>
      <c r="B1076" s="47" t="s">
        <v>251</v>
      </c>
      <c r="C1076" s="62">
        <v>44837</v>
      </c>
      <c r="D1076" s="47" t="s">
        <v>858</v>
      </c>
      <c r="E1076" s="44">
        <f t="shared" si="14"/>
        <v>3</v>
      </c>
      <c r="F1076" s="63" t="s">
        <v>251</v>
      </c>
      <c r="H1076" s="45" t="s">
        <v>2017</v>
      </c>
      <c r="I1076" s="46" t="s">
        <v>2018</v>
      </c>
      <c r="J1076" s="22" t="s">
        <v>1525</v>
      </c>
      <c r="K1076" s="63" t="s">
        <v>1582</v>
      </c>
      <c r="L1076" s="41"/>
    </row>
    <row r="1077" spans="1:12" ht="37.5" customHeight="1" x14ac:dyDescent="0.2">
      <c r="A1077" s="107">
        <v>28</v>
      </c>
      <c r="B1077" s="105" t="s">
        <v>251</v>
      </c>
      <c r="C1077" s="106">
        <v>44841</v>
      </c>
      <c r="D1077" s="105" t="s">
        <v>858</v>
      </c>
      <c r="E1077" s="44">
        <f t="shared" si="14"/>
        <v>7</v>
      </c>
      <c r="F1077" s="100" t="s">
        <v>251</v>
      </c>
      <c r="H1077" s="102" t="s">
        <v>2292</v>
      </c>
      <c r="I1077" s="103" t="s">
        <v>2293</v>
      </c>
      <c r="J1077" s="22" t="s">
        <v>1525</v>
      </c>
      <c r="K1077" s="100" t="s">
        <v>1582</v>
      </c>
      <c r="L1077" s="101" t="s">
        <v>2294</v>
      </c>
    </row>
    <row r="1078" spans="1:12" ht="37.5" customHeight="1" x14ac:dyDescent="0.2">
      <c r="A1078" s="61">
        <v>1</v>
      </c>
      <c r="B1078" s="47" t="s">
        <v>251</v>
      </c>
      <c r="C1078" s="62">
        <v>44566</v>
      </c>
      <c r="D1078" s="47" t="s">
        <v>1243</v>
      </c>
      <c r="E1078" s="44">
        <f t="shared" si="14"/>
        <v>5</v>
      </c>
      <c r="F1078" s="63" t="s">
        <v>251</v>
      </c>
      <c r="H1078" s="45" t="s">
        <v>2295</v>
      </c>
      <c r="I1078" s="46" t="s">
        <v>2296</v>
      </c>
      <c r="J1078" s="22" t="s">
        <v>1525</v>
      </c>
      <c r="K1078" s="63" t="s">
        <v>1654</v>
      </c>
      <c r="L1078" s="41"/>
    </row>
    <row r="1079" spans="1:12" ht="37.5" customHeight="1" x14ac:dyDescent="0.2">
      <c r="A1079" s="61">
        <v>2</v>
      </c>
      <c r="B1079" s="47" t="s">
        <v>251</v>
      </c>
      <c r="C1079" s="62">
        <v>44567</v>
      </c>
      <c r="D1079" s="47" t="s">
        <v>1243</v>
      </c>
      <c r="E1079" s="44">
        <f t="shared" si="14"/>
        <v>6</v>
      </c>
      <c r="F1079" s="63" t="s">
        <v>251</v>
      </c>
      <c r="H1079" s="45" t="s">
        <v>2297</v>
      </c>
      <c r="I1079" s="46" t="s">
        <v>2298</v>
      </c>
      <c r="J1079" s="22" t="s">
        <v>1525</v>
      </c>
      <c r="K1079" s="63" t="s">
        <v>1654</v>
      </c>
      <c r="L1079" s="41"/>
    </row>
    <row r="1080" spans="1:12" ht="37.5" customHeight="1" x14ac:dyDescent="0.2">
      <c r="A1080" s="61">
        <v>3</v>
      </c>
      <c r="B1080" s="47" t="s">
        <v>251</v>
      </c>
      <c r="C1080" s="62">
        <v>44571</v>
      </c>
      <c r="D1080" s="47" t="s">
        <v>1243</v>
      </c>
      <c r="E1080" s="44">
        <f t="shared" si="14"/>
        <v>10</v>
      </c>
      <c r="F1080" s="63" t="s">
        <v>251</v>
      </c>
      <c r="H1080" s="45" t="s">
        <v>2299</v>
      </c>
      <c r="I1080" s="46" t="s">
        <v>2300</v>
      </c>
      <c r="J1080" s="22" t="s">
        <v>1525</v>
      </c>
      <c r="K1080" s="63" t="s">
        <v>1654</v>
      </c>
      <c r="L1080" s="41"/>
    </row>
    <row r="1081" spans="1:12" ht="37.5" customHeight="1" x14ac:dyDescent="0.2">
      <c r="A1081" s="61">
        <v>4</v>
      </c>
      <c r="B1081" s="47" t="s">
        <v>251</v>
      </c>
      <c r="C1081" s="62">
        <v>44572</v>
      </c>
      <c r="D1081" s="47" t="s">
        <v>1243</v>
      </c>
      <c r="E1081" s="44">
        <f t="shared" si="14"/>
        <v>11</v>
      </c>
      <c r="F1081" s="63" t="s">
        <v>251</v>
      </c>
      <c r="H1081" s="45" t="s">
        <v>2301</v>
      </c>
      <c r="I1081" s="46" t="s">
        <v>2302</v>
      </c>
      <c r="J1081" s="22" t="s">
        <v>1525</v>
      </c>
      <c r="K1081" s="63" t="s">
        <v>1654</v>
      </c>
      <c r="L1081" s="41"/>
    </row>
    <row r="1082" spans="1:12" ht="37.5" customHeight="1" x14ac:dyDescent="0.2">
      <c r="A1082" s="61">
        <v>5</v>
      </c>
      <c r="B1082" s="47" t="s">
        <v>251</v>
      </c>
      <c r="C1082" s="62">
        <v>44573</v>
      </c>
      <c r="D1082" s="47" t="s">
        <v>1243</v>
      </c>
      <c r="E1082" s="44">
        <f t="shared" si="14"/>
        <v>12</v>
      </c>
      <c r="F1082" s="63" t="s">
        <v>251</v>
      </c>
      <c r="H1082" s="45" t="s">
        <v>2303</v>
      </c>
      <c r="I1082" s="46" t="s">
        <v>2304</v>
      </c>
      <c r="J1082" s="22" t="s">
        <v>1525</v>
      </c>
      <c r="K1082" s="63" t="s">
        <v>1654</v>
      </c>
      <c r="L1082" s="41"/>
    </row>
    <row r="1083" spans="1:12" ht="37.5" customHeight="1" x14ac:dyDescent="0.2">
      <c r="A1083" s="61">
        <v>6</v>
      </c>
      <c r="B1083" s="47" t="s">
        <v>251</v>
      </c>
      <c r="C1083" s="62">
        <v>44575</v>
      </c>
      <c r="D1083" s="47" t="s">
        <v>1243</v>
      </c>
      <c r="E1083" s="44">
        <f t="shared" si="14"/>
        <v>14</v>
      </c>
      <c r="F1083" s="63" t="s">
        <v>251</v>
      </c>
      <c r="H1083" s="45" t="s">
        <v>2305</v>
      </c>
      <c r="I1083" s="46" t="s">
        <v>2306</v>
      </c>
      <c r="J1083" s="22" t="s">
        <v>1525</v>
      </c>
      <c r="K1083" s="63" t="s">
        <v>1654</v>
      </c>
      <c r="L1083" s="41"/>
    </row>
    <row r="1084" spans="1:12" ht="37.5" customHeight="1" x14ac:dyDescent="0.2">
      <c r="A1084" s="61">
        <v>7</v>
      </c>
      <c r="B1084" s="47" t="s">
        <v>251</v>
      </c>
      <c r="C1084" s="62">
        <v>44576</v>
      </c>
      <c r="D1084" s="47" t="s">
        <v>1243</v>
      </c>
      <c r="E1084" s="44">
        <f t="shared" si="14"/>
        <v>15</v>
      </c>
      <c r="F1084" s="63" t="s">
        <v>251</v>
      </c>
      <c r="H1084" s="45" t="s">
        <v>2307</v>
      </c>
      <c r="I1084" s="46" t="s">
        <v>2308</v>
      </c>
      <c r="J1084" s="22" t="s">
        <v>1525</v>
      </c>
      <c r="K1084" s="63" t="s">
        <v>1654</v>
      </c>
      <c r="L1084" s="41"/>
    </row>
    <row r="1085" spans="1:12" ht="37.5" customHeight="1" x14ac:dyDescent="0.2">
      <c r="A1085" s="61">
        <v>8</v>
      </c>
      <c r="B1085" s="47" t="s">
        <v>251</v>
      </c>
      <c r="C1085" s="62">
        <v>44591</v>
      </c>
      <c r="D1085" s="47" t="s">
        <v>1243</v>
      </c>
      <c r="E1085" s="44">
        <f t="shared" si="14"/>
        <v>30</v>
      </c>
      <c r="F1085" s="63" t="s">
        <v>251</v>
      </c>
      <c r="H1085" s="45" t="s">
        <v>2309</v>
      </c>
      <c r="I1085" s="46" t="s">
        <v>2310</v>
      </c>
      <c r="J1085" s="22" t="s">
        <v>1525</v>
      </c>
      <c r="K1085" s="63" t="s">
        <v>1654</v>
      </c>
      <c r="L1085" s="41"/>
    </row>
    <row r="1086" spans="1:12" ht="37.5" customHeight="1" x14ac:dyDescent="0.2">
      <c r="A1086" s="61">
        <v>9</v>
      </c>
      <c r="B1086" s="47" t="s">
        <v>251</v>
      </c>
      <c r="C1086" s="62">
        <v>44564</v>
      </c>
      <c r="D1086" s="47" t="s">
        <v>1243</v>
      </c>
      <c r="E1086" s="44">
        <f t="shared" si="14"/>
        <v>3</v>
      </c>
      <c r="F1086" s="63" t="s">
        <v>252</v>
      </c>
      <c r="H1086" s="45" t="s">
        <v>2311</v>
      </c>
      <c r="I1086" s="46" t="s">
        <v>2312</v>
      </c>
      <c r="J1086" s="22" t="s">
        <v>1525</v>
      </c>
      <c r="K1086" s="63" t="s">
        <v>1654</v>
      </c>
      <c r="L1086" s="41"/>
    </row>
    <row r="1087" spans="1:12" ht="37.5" customHeight="1" x14ac:dyDescent="0.2">
      <c r="A1087" s="61">
        <v>10</v>
      </c>
      <c r="B1087" s="47" t="s">
        <v>251</v>
      </c>
      <c r="C1087" s="62">
        <v>44566</v>
      </c>
      <c r="D1087" s="47" t="s">
        <v>1243</v>
      </c>
      <c r="E1087" s="44">
        <f t="shared" si="14"/>
        <v>5</v>
      </c>
      <c r="F1087" s="63" t="s">
        <v>252</v>
      </c>
      <c r="H1087" s="45" t="s">
        <v>2313</v>
      </c>
      <c r="I1087" s="46" t="s">
        <v>2314</v>
      </c>
      <c r="J1087" s="22" t="s">
        <v>1525</v>
      </c>
      <c r="K1087" s="63" t="s">
        <v>1654</v>
      </c>
      <c r="L1087" s="41"/>
    </row>
    <row r="1088" spans="1:12" ht="37.5" customHeight="1" x14ac:dyDescent="0.2">
      <c r="A1088" s="61">
        <v>11</v>
      </c>
      <c r="B1088" s="47" t="s">
        <v>251</v>
      </c>
      <c r="C1088" s="62">
        <v>44566</v>
      </c>
      <c r="D1088" s="47" t="s">
        <v>1243</v>
      </c>
      <c r="E1088" s="44">
        <f t="shared" si="14"/>
        <v>5</v>
      </c>
      <c r="F1088" s="63" t="s">
        <v>252</v>
      </c>
      <c r="H1088" s="45" t="s">
        <v>2315</v>
      </c>
      <c r="I1088" s="46" t="s">
        <v>2316</v>
      </c>
      <c r="J1088" s="22" t="s">
        <v>1525</v>
      </c>
      <c r="K1088" s="63" t="s">
        <v>1654</v>
      </c>
      <c r="L1088" s="41"/>
    </row>
    <row r="1089" spans="1:12" ht="37.5" customHeight="1" x14ac:dyDescent="0.2">
      <c r="A1089" s="61">
        <v>12</v>
      </c>
      <c r="B1089" s="47" t="s">
        <v>251</v>
      </c>
      <c r="C1089" s="62">
        <v>44567</v>
      </c>
      <c r="D1089" s="47" t="s">
        <v>1243</v>
      </c>
      <c r="E1089" s="44">
        <f t="shared" si="14"/>
        <v>6</v>
      </c>
      <c r="F1089" s="63" t="s">
        <v>252</v>
      </c>
      <c r="H1089" s="45" t="s">
        <v>2317</v>
      </c>
      <c r="I1089" s="46" t="s">
        <v>2318</v>
      </c>
      <c r="J1089" s="22" t="s">
        <v>1525</v>
      </c>
      <c r="K1089" s="63" t="s">
        <v>1654</v>
      </c>
      <c r="L1089" s="41"/>
    </row>
    <row r="1090" spans="1:12" ht="37.5" customHeight="1" x14ac:dyDescent="0.2">
      <c r="A1090" s="61">
        <v>13</v>
      </c>
      <c r="B1090" s="47" t="s">
        <v>251</v>
      </c>
      <c r="C1090" s="62">
        <v>44573</v>
      </c>
      <c r="D1090" s="47" t="s">
        <v>1243</v>
      </c>
      <c r="E1090" s="44">
        <f t="shared" si="14"/>
        <v>12</v>
      </c>
      <c r="F1090" s="63" t="s">
        <v>252</v>
      </c>
      <c r="H1090" s="45" t="s">
        <v>2319</v>
      </c>
      <c r="I1090" s="46" t="s">
        <v>2320</v>
      </c>
      <c r="J1090" s="22" t="s">
        <v>1525</v>
      </c>
      <c r="K1090" s="63" t="s">
        <v>1654</v>
      </c>
      <c r="L1090" s="41"/>
    </row>
    <row r="1091" spans="1:12" ht="37.5" customHeight="1" x14ac:dyDescent="0.2">
      <c r="A1091" s="104">
        <v>14</v>
      </c>
      <c r="B1091" s="105" t="s">
        <v>251</v>
      </c>
      <c r="C1091" s="106">
        <v>44573</v>
      </c>
      <c r="D1091" s="105" t="s">
        <v>1243</v>
      </c>
      <c r="E1091" s="44">
        <f t="shared" si="14"/>
        <v>12</v>
      </c>
      <c r="F1091" s="100" t="s">
        <v>252</v>
      </c>
      <c r="H1091" s="102" t="s">
        <v>2321</v>
      </c>
      <c r="I1091" s="103" t="s">
        <v>2322</v>
      </c>
      <c r="J1091" s="22" t="s">
        <v>1525</v>
      </c>
      <c r="K1091" s="100" t="s">
        <v>1654</v>
      </c>
      <c r="L1091" s="101" t="s">
        <v>2323</v>
      </c>
    </row>
    <row r="1092" spans="1:12" ht="37.5" customHeight="1" x14ac:dyDescent="0.2">
      <c r="A1092" s="61">
        <v>15</v>
      </c>
      <c r="B1092" s="47" t="s">
        <v>251</v>
      </c>
      <c r="C1092" s="62">
        <v>44574</v>
      </c>
      <c r="D1092" s="47" t="s">
        <v>1243</v>
      </c>
      <c r="E1092" s="44">
        <f t="shared" si="14"/>
        <v>13</v>
      </c>
      <c r="F1092" s="63" t="s">
        <v>252</v>
      </c>
      <c r="H1092" s="45" t="s">
        <v>2324</v>
      </c>
      <c r="I1092" s="46" t="s">
        <v>2325</v>
      </c>
      <c r="J1092" s="22" t="s">
        <v>1525</v>
      </c>
      <c r="K1092" s="63" t="s">
        <v>1654</v>
      </c>
      <c r="L1092" s="41"/>
    </row>
    <row r="1093" spans="1:12" ht="37.5" customHeight="1" x14ac:dyDescent="0.2">
      <c r="A1093" s="104">
        <v>16</v>
      </c>
      <c r="B1093" s="105" t="s">
        <v>251</v>
      </c>
      <c r="C1093" s="106">
        <v>44670</v>
      </c>
      <c r="D1093" s="105" t="s">
        <v>929</v>
      </c>
      <c r="E1093" s="44">
        <f t="shared" si="14"/>
        <v>19</v>
      </c>
      <c r="F1093" s="100" t="s">
        <v>252</v>
      </c>
      <c r="H1093" s="102" t="s">
        <v>2326</v>
      </c>
      <c r="I1093" s="103" t="s">
        <v>2327</v>
      </c>
      <c r="J1093" s="22" t="s">
        <v>1525</v>
      </c>
      <c r="K1093" s="100" t="s">
        <v>1654</v>
      </c>
      <c r="L1093" s="101" t="s">
        <v>2328</v>
      </c>
    </row>
    <row r="1094" spans="1:12" ht="37.5" customHeight="1" x14ac:dyDescent="0.2">
      <c r="A1094" s="61">
        <v>17</v>
      </c>
      <c r="B1094" s="47" t="s">
        <v>251</v>
      </c>
      <c r="C1094" s="62">
        <v>44680</v>
      </c>
      <c r="D1094" s="47" t="s">
        <v>929</v>
      </c>
      <c r="E1094" s="44">
        <f t="shared" si="14"/>
        <v>29</v>
      </c>
      <c r="F1094" s="63" t="s">
        <v>252</v>
      </c>
      <c r="H1094" s="45" t="s">
        <v>2329</v>
      </c>
      <c r="I1094" s="46" t="s">
        <v>2330</v>
      </c>
      <c r="J1094" s="22" t="s">
        <v>1525</v>
      </c>
      <c r="K1094" s="63" t="s">
        <v>1654</v>
      </c>
      <c r="L1094" s="41"/>
    </row>
    <row r="1095" spans="1:12" ht="37.5" customHeight="1" x14ac:dyDescent="0.2">
      <c r="A1095" s="61">
        <v>18</v>
      </c>
      <c r="B1095" s="47" t="s">
        <v>251</v>
      </c>
      <c r="C1095" s="62">
        <v>44769</v>
      </c>
      <c r="D1095" s="47" t="s">
        <v>1867</v>
      </c>
      <c r="E1095" s="44">
        <f t="shared" si="14"/>
        <v>27</v>
      </c>
      <c r="F1095" s="63" t="s">
        <v>251</v>
      </c>
      <c r="H1095" s="45" t="s">
        <v>2331</v>
      </c>
      <c r="I1095" s="46" t="s">
        <v>2332</v>
      </c>
      <c r="J1095" s="22" t="s">
        <v>1525</v>
      </c>
      <c r="K1095" s="63" t="s">
        <v>1654</v>
      </c>
      <c r="L1095" s="41"/>
    </row>
    <row r="1096" spans="1:12" ht="37.5" customHeight="1" x14ac:dyDescent="0.2">
      <c r="A1096" s="61">
        <v>19</v>
      </c>
      <c r="B1096" s="47" t="s">
        <v>251</v>
      </c>
      <c r="C1096" s="62">
        <v>44752</v>
      </c>
      <c r="D1096" s="47" t="s">
        <v>1867</v>
      </c>
      <c r="E1096" s="44">
        <f t="shared" si="14"/>
        <v>10</v>
      </c>
      <c r="F1096" s="63" t="s">
        <v>252</v>
      </c>
      <c r="H1096" s="45" t="s">
        <v>2333</v>
      </c>
      <c r="I1096" s="46" t="s">
        <v>2334</v>
      </c>
      <c r="J1096" s="22" t="s">
        <v>1525</v>
      </c>
      <c r="K1096" s="63" t="s">
        <v>1654</v>
      </c>
      <c r="L1096" s="41"/>
    </row>
    <row r="1097" spans="1:12" ht="37.5" customHeight="1" x14ac:dyDescent="0.2">
      <c r="A1097" s="61">
        <v>20</v>
      </c>
      <c r="B1097" s="47" t="s">
        <v>251</v>
      </c>
      <c r="C1097" s="62">
        <v>44763</v>
      </c>
      <c r="D1097" s="47" t="s">
        <v>1867</v>
      </c>
      <c r="E1097" s="44">
        <f t="shared" si="14"/>
        <v>21</v>
      </c>
      <c r="F1097" s="63" t="s">
        <v>252</v>
      </c>
      <c r="H1097" s="45" t="s">
        <v>2335</v>
      </c>
      <c r="I1097" s="46" t="s">
        <v>2336</v>
      </c>
      <c r="J1097" s="22" t="s">
        <v>1525</v>
      </c>
      <c r="K1097" s="63" t="s">
        <v>1654</v>
      </c>
      <c r="L1097" s="41"/>
    </row>
    <row r="1098" spans="1:12" ht="37.5" customHeight="1" x14ac:dyDescent="0.2">
      <c r="A1098" s="61">
        <v>21</v>
      </c>
      <c r="B1098" s="47" t="s">
        <v>251</v>
      </c>
      <c r="C1098" s="62">
        <v>44768</v>
      </c>
      <c r="D1098" s="47" t="s">
        <v>1867</v>
      </c>
      <c r="E1098" s="44">
        <f t="shared" si="14"/>
        <v>26</v>
      </c>
      <c r="F1098" s="63" t="s">
        <v>252</v>
      </c>
      <c r="H1098" s="45" t="s">
        <v>2337</v>
      </c>
      <c r="I1098" s="46" t="s">
        <v>2338</v>
      </c>
      <c r="J1098" s="22" t="s">
        <v>1525</v>
      </c>
      <c r="K1098" s="63" t="s">
        <v>1654</v>
      </c>
      <c r="L1098" s="41"/>
    </row>
    <row r="1099" spans="1:12" ht="37.5" customHeight="1" x14ac:dyDescent="0.2">
      <c r="A1099" s="61">
        <v>22</v>
      </c>
      <c r="B1099" s="47" t="s">
        <v>251</v>
      </c>
      <c r="C1099" s="62">
        <v>44840</v>
      </c>
      <c r="D1099" s="47" t="s">
        <v>1867</v>
      </c>
      <c r="E1099" s="44">
        <f t="shared" si="14"/>
        <v>6</v>
      </c>
      <c r="F1099" s="63" t="s">
        <v>251</v>
      </c>
      <c r="H1099" s="45" t="s">
        <v>2339</v>
      </c>
      <c r="I1099" s="46" t="s">
        <v>2340</v>
      </c>
      <c r="J1099" s="22" t="s">
        <v>1525</v>
      </c>
      <c r="K1099" s="63" t="s">
        <v>1654</v>
      </c>
      <c r="L1099" s="41"/>
    </row>
    <row r="1100" spans="1:12" ht="37.5" customHeight="1" x14ac:dyDescent="0.2">
      <c r="A1100" s="61">
        <v>23</v>
      </c>
      <c r="B1100" s="47" t="s">
        <v>251</v>
      </c>
      <c r="C1100" s="62">
        <v>44843</v>
      </c>
      <c r="D1100" s="47" t="s">
        <v>1867</v>
      </c>
      <c r="E1100" s="44">
        <f t="shared" si="14"/>
        <v>9</v>
      </c>
      <c r="F1100" s="63" t="s">
        <v>251</v>
      </c>
      <c r="H1100" s="45" t="s">
        <v>2341</v>
      </c>
      <c r="I1100" s="46" t="s">
        <v>2342</v>
      </c>
      <c r="J1100" s="22" t="s">
        <v>1525</v>
      </c>
      <c r="K1100" s="63" t="s">
        <v>1654</v>
      </c>
      <c r="L1100" s="41"/>
    </row>
    <row r="1101" spans="1:12" ht="37.5" customHeight="1" x14ac:dyDescent="0.2">
      <c r="A1101" s="61">
        <v>24</v>
      </c>
      <c r="B1101" s="47" t="s">
        <v>251</v>
      </c>
      <c r="C1101" s="62">
        <v>44838</v>
      </c>
      <c r="D1101" s="47" t="s">
        <v>1867</v>
      </c>
      <c r="E1101" s="44">
        <f t="shared" si="14"/>
        <v>4</v>
      </c>
      <c r="F1101" s="63" t="s">
        <v>252</v>
      </c>
      <c r="H1101" s="45" t="s">
        <v>2343</v>
      </c>
      <c r="I1101" s="46" t="s">
        <v>2344</v>
      </c>
      <c r="J1101" s="22" t="s">
        <v>1525</v>
      </c>
      <c r="K1101" s="63" t="s">
        <v>1654</v>
      </c>
      <c r="L1101" s="41"/>
    </row>
    <row r="1102" spans="1:12" ht="37.5" customHeight="1" x14ac:dyDescent="0.2">
      <c r="A1102" s="104">
        <v>25</v>
      </c>
      <c r="B1102" s="105" t="s">
        <v>251</v>
      </c>
      <c r="C1102" s="106">
        <v>44840</v>
      </c>
      <c r="D1102" s="105" t="s">
        <v>1867</v>
      </c>
      <c r="E1102" s="44">
        <f t="shared" si="14"/>
        <v>6</v>
      </c>
      <c r="F1102" s="100" t="s">
        <v>252</v>
      </c>
      <c r="H1102" s="102" t="s">
        <v>2345</v>
      </c>
      <c r="I1102" s="103" t="s">
        <v>2346</v>
      </c>
      <c r="J1102" s="22" t="s">
        <v>1525</v>
      </c>
      <c r="K1102" s="100" t="s">
        <v>1654</v>
      </c>
      <c r="L1102" s="101" t="s">
        <v>2347</v>
      </c>
    </row>
    <row r="1103" spans="1:12" ht="37.5" customHeight="1" x14ac:dyDescent="0.2">
      <c r="A1103" s="71">
        <v>26</v>
      </c>
      <c r="B1103" s="47" t="s">
        <v>251</v>
      </c>
      <c r="C1103" s="72">
        <v>44852</v>
      </c>
      <c r="D1103" s="47" t="s">
        <v>1867</v>
      </c>
      <c r="E1103" s="44">
        <f t="shared" si="14"/>
        <v>18</v>
      </c>
      <c r="F1103" s="63" t="s">
        <v>252</v>
      </c>
      <c r="H1103" s="45" t="s">
        <v>2348</v>
      </c>
      <c r="I1103" s="46" t="s">
        <v>2349</v>
      </c>
      <c r="J1103" s="22" t="s">
        <v>1525</v>
      </c>
      <c r="K1103" s="63" t="s">
        <v>1654</v>
      </c>
      <c r="L1103" s="41"/>
    </row>
    <row r="1104" spans="1:12" ht="37.5" customHeight="1" x14ac:dyDescent="0.2">
      <c r="A1104" s="26">
        <v>1</v>
      </c>
      <c r="B1104" s="26" t="s">
        <v>704</v>
      </c>
      <c r="C1104" s="54">
        <v>44583</v>
      </c>
      <c r="D1104" s="26" t="str">
        <f t="shared" ref="D1104:D1172" si="15">TEXT(C1104,"mmmm")</f>
        <v>January</v>
      </c>
      <c r="E1104" s="33">
        <f t="shared" si="14"/>
        <v>22</v>
      </c>
      <c r="F1104" s="55" t="s">
        <v>704</v>
      </c>
      <c r="H1104" s="23" t="s">
        <v>1706</v>
      </c>
      <c r="I1104" s="38" t="s">
        <v>1707</v>
      </c>
      <c r="J1104" t="s">
        <v>1525</v>
      </c>
      <c r="K1104" s="55" t="s">
        <v>1526</v>
      </c>
      <c r="L1104" s="29"/>
    </row>
    <row r="1105" spans="1:28" ht="37.5" customHeight="1" x14ac:dyDescent="0.2">
      <c r="A1105" s="26">
        <v>2</v>
      </c>
      <c r="B1105" s="26" t="s">
        <v>704</v>
      </c>
      <c r="C1105" s="54">
        <v>44633</v>
      </c>
      <c r="D1105" s="26" t="str">
        <f t="shared" si="15"/>
        <v>March</v>
      </c>
      <c r="E1105" s="33">
        <f t="shared" si="14"/>
        <v>13</v>
      </c>
      <c r="F1105" s="55" t="s">
        <v>704</v>
      </c>
      <c r="H1105" s="23" t="s">
        <v>2350</v>
      </c>
      <c r="I1105" s="38" t="s">
        <v>2351</v>
      </c>
      <c r="J1105" t="s">
        <v>1525</v>
      </c>
      <c r="K1105" s="55" t="s">
        <v>1526</v>
      </c>
      <c r="L1105" s="29"/>
    </row>
    <row r="1106" spans="1:28" ht="37.5" customHeight="1" x14ac:dyDescent="0.2">
      <c r="A1106" s="26">
        <v>3</v>
      </c>
      <c r="B1106" s="26" t="s">
        <v>704</v>
      </c>
      <c r="C1106" s="54">
        <v>44636</v>
      </c>
      <c r="D1106" s="26" t="str">
        <f t="shared" si="15"/>
        <v>March</v>
      </c>
      <c r="E1106" s="33">
        <f t="shared" si="14"/>
        <v>16</v>
      </c>
      <c r="F1106" s="55" t="s">
        <v>704</v>
      </c>
      <c r="H1106" s="23" t="s">
        <v>2352</v>
      </c>
      <c r="I1106" s="38" t="s">
        <v>2353</v>
      </c>
      <c r="J1106" t="s">
        <v>1525</v>
      </c>
      <c r="K1106" s="55" t="s">
        <v>1526</v>
      </c>
      <c r="L1106" s="29"/>
    </row>
    <row r="1107" spans="1:28" ht="37.5" customHeight="1" x14ac:dyDescent="0.2">
      <c r="A1107" s="26">
        <v>4</v>
      </c>
      <c r="B1107" s="26" t="s">
        <v>704</v>
      </c>
      <c r="C1107" s="54">
        <v>44638</v>
      </c>
      <c r="D1107" s="26" t="str">
        <f t="shared" si="15"/>
        <v>March</v>
      </c>
      <c r="E1107" s="33">
        <f t="shared" si="14"/>
        <v>18</v>
      </c>
      <c r="F1107" s="55" t="s">
        <v>704</v>
      </c>
      <c r="H1107" s="23" t="s">
        <v>2354</v>
      </c>
      <c r="I1107" s="38" t="s">
        <v>2355</v>
      </c>
      <c r="J1107" t="s">
        <v>1525</v>
      </c>
      <c r="K1107" s="55" t="s">
        <v>1526</v>
      </c>
      <c r="L1107" s="29"/>
    </row>
    <row r="1108" spans="1:28" ht="37.5" customHeight="1" x14ac:dyDescent="0.2">
      <c r="A1108" s="26">
        <v>5</v>
      </c>
      <c r="B1108" s="26" t="s">
        <v>704</v>
      </c>
      <c r="C1108" s="54">
        <v>44647</v>
      </c>
      <c r="D1108" s="26" t="str">
        <f t="shared" si="15"/>
        <v>March</v>
      </c>
      <c r="E1108" s="33">
        <f t="shared" si="14"/>
        <v>27</v>
      </c>
      <c r="F1108" s="55" t="s">
        <v>704</v>
      </c>
      <c r="H1108" s="23" t="s">
        <v>2356</v>
      </c>
      <c r="I1108" s="38" t="s">
        <v>2357</v>
      </c>
      <c r="J1108" t="s">
        <v>1525</v>
      </c>
      <c r="K1108" s="55" t="s">
        <v>1526</v>
      </c>
      <c r="L1108" s="29"/>
    </row>
    <row r="1109" spans="1:28" ht="37.5" customHeight="1" x14ac:dyDescent="0.2">
      <c r="A1109" s="26">
        <v>6</v>
      </c>
      <c r="B1109" s="26" t="s">
        <v>704</v>
      </c>
      <c r="C1109" s="54">
        <v>44653</v>
      </c>
      <c r="D1109" s="26" t="str">
        <f t="shared" si="15"/>
        <v>April</v>
      </c>
      <c r="E1109" s="33">
        <f t="shared" si="14"/>
        <v>2</v>
      </c>
      <c r="F1109" s="55" t="s">
        <v>704</v>
      </c>
      <c r="H1109" s="23" t="s">
        <v>2358</v>
      </c>
      <c r="I1109" s="38" t="s">
        <v>2359</v>
      </c>
      <c r="J1109" t="s">
        <v>1525</v>
      </c>
      <c r="K1109" s="55" t="s">
        <v>1526</v>
      </c>
      <c r="L1109" s="29"/>
    </row>
    <row r="1110" spans="1:28" ht="37.5" customHeight="1" x14ac:dyDescent="0.2">
      <c r="A1110" s="26">
        <v>7</v>
      </c>
      <c r="B1110" s="26" t="s">
        <v>704</v>
      </c>
      <c r="C1110" s="54">
        <v>44669</v>
      </c>
      <c r="D1110" s="26" t="str">
        <f t="shared" si="15"/>
        <v>April</v>
      </c>
      <c r="E1110" s="33">
        <f t="shared" si="14"/>
        <v>18</v>
      </c>
      <c r="F1110" s="55" t="s">
        <v>704</v>
      </c>
      <c r="H1110" s="23" t="s">
        <v>2360</v>
      </c>
      <c r="I1110" s="38" t="s">
        <v>2361</v>
      </c>
      <c r="J1110" t="s">
        <v>1525</v>
      </c>
      <c r="K1110" s="55" t="s">
        <v>1526</v>
      </c>
      <c r="L1110" s="29"/>
    </row>
    <row r="1111" spans="1:28" ht="37.5" customHeight="1" x14ac:dyDescent="0.2">
      <c r="A1111" s="26">
        <v>8</v>
      </c>
      <c r="B1111" s="26" t="s">
        <v>704</v>
      </c>
      <c r="C1111" s="54">
        <v>44690</v>
      </c>
      <c r="D1111" s="26" t="str">
        <f t="shared" si="15"/>
        <v>May</v>
      </c>
      <c r="E1111" s="33">
        <f t="shared" si="14"/>
        <v>9</v>
      </c>
      <c r="F1111" s="55" t="s">
        <v>704</v>
      </c>
      <c r="H1111" s="23" t="s">
        <v>2362</v>
      </c>
      <c r="I1111" s="38" t="s">
        <v>2363</v>
      </c>
      <c r="J1111" t="s">
        <v>1525</v>
      </c>
      <c r="K1111" s="55" t="s">
        <v>1526</v>
      </c>
      <c r="L1111" s="29"/>
    </row>
    <row r="1112" spans="1:28" ht="37.5" customHeight="1" x14ac:dyDescent="0.2">
      <c r="A1112" s="24">
        <v>9</v>
      </c>
      <c r="B1112" s="24" t="s">
        <v>704</v>
      </c>
      <c r="C1112" s="54">
        <v>44701</v>
      </c>
      <c r="D1112" s="26" t="str">
        <f t="shared" si="15"/>
        <v>May</v>
      </c>
      <c r="E1112" s="33">
        <f t="shared" si="14"/>
        <v>20</v>
      </c>
      <c r="F1112" s="56" t="s">
        <v>704</v>
      </c>
      <c r="G1112" s="13"/>
      <c r="H1112" s="28" t="s">
        <v>2364</v>
      </c>
      <c r="I1112" s="30" t="s">
        <v>2365</v>
      </c>
      <c r="J1112" s="13" t="s">
        <v>1525</v>
      </c>
      <c r="K1112" s="56" t="s">
        <v>1526</v>
      </c>
      <c r="L1112" s="25" t="s">
        <v>2366</v>
      </c>
      <c r="M1112" s="13"/>
      <c r="N1112" s="13"/>
      <c r="O1112" s="13"/>
      <c r="P1112" s="13"/>
      <c r="Q1112" s="13"/>
      <c r="R1112" s="13"/>
      <c r="S1112" s="13"/>
      <c r="T1112" s="13"/>
      <c r="U1112" s="13"/>
      <c r="V1112" s="13"/>
      <c r="W1112" s="13"/>
      <c r="X1112" s="13"/>
      <c r="Y1112" s="13"/>
      <c r="Z1112" s="17"/>
      <c r="AA1112" s="17"/>
      <c r="AB1112" s="17"/>
    </row>
    <row r="1113" spans="1:28" ht="37.5" customHeight="1" x14ac:dyDescent="0.2">
      <c r="A1113" s="26">
        <v>10</v>
      </c>
      <c r="B1113" s="26" t="s">
        <v>704</v>
      </c>
      <c r="C1113" s="54">
        <v>44716</v>
      </c>
      <c r="D1113" s="26" t="str">
        <f t="shared" si="15"/>
        <v>June</v>
      </c>
      <c r="E1113" s="33">
        <f t="shared" si="14"/>
        <v>4</v>
      </c>
      <c r="F1113" s="55" t="s">
        <v>704</v>
      </c>
      <c r="H1113" s="23" t="s">
        <v>2367</v>
      </c>
      <c r="I1113" s="38" t="s">
        <v>2368</v>
      </c>
      <c r="J1113" t="s">
        <v>1525</v>
      </c>
      <c r="K1113" s="55" t="s">
        <v>1526</v>
      </c>
      <c r="L1113" s="29"/>
    </row>
    <row r="1114" spans="1:28" ht="37.5" customHeight="1" x14ac:dyDescent="0.2">
      <c r="A1114" s="26">
        <v>11</v>
      </c>
      <c r="B1114" s="26" t="s">
        <v>704</v>
      </c>
      <c r="C1114" s="54">
        <v>44738</v>
      </c>
      <c r="D1114" s="26" t="str">
        <f t="shared" si="15"/>
        <v>June</v>
      </c>
      <c r="E1114" s="33">
        <f t="shared" si="14"/>
        <v>26</v>
      </c>
      <c r="F1114" s="55" t="s">
        <v>704</v>
      </c>
      <c r="H1114" s="23" t="s">
        <v>2369</v>
      </c>
      <c r="I1114" s="38" t="s">
        <v>2370</v>
      </c>
      <c r="J1114" t="s">
        <v>1525</v>
      </c>
      <c r="K1114" s="55" t="s">
        <v>1526</v>
      </c>
      <c r="L1114" s="29"/>
    </row>
    <row r="1115" spans="1:28" ht="37.5" customHeight="1" x14ac:dyDescent="0.2">
      <c r="A1115" s="26">
        <v>12</v>
      </c>
      <c r="B1115" s="26" t="s">
        <v>704</v>
      </c>
      <c r="C1115" s="54">
        <v>44739</v>
      </c>
      <c r="D1115" s="26" t="str">
        <f t="shared" si="15"/>
        <v>June</v>
      </c>
      <c r="E1115" s="33">
        <f t="shared" si="14"/>
        <v>27</v>
      </c>
      <c r="F1115" s="55" t="s">
        <v>704</v>
      </c>
      <c r="H1115" s="23" t="s">
        <v>2371</v>
      </c>
      <c r="I1115" s="38" t="s">
        <v>2372</v>
      </c>
      <c r="J1115" t="s">
        <v>1525</v>
      </c>
      <c r="K1115" s="55" t="s">
        <v>1526</v>
      </c>
      <c r="L1115" s="29"/>
    </row>
    <row r="1116" spans="1:28" ht="37.5" customHeight="1" x14ac:dyDescent="0.2">
      <c r="A1116" s="26">
        <v>13</v>
      </c>
      <c r="B1116" s="26" t="s">
        <v>704</v>
      </c>
      <c r="C1116" s="54">
        <v>44753</v>
      </c>
      <c r="D1116" s="26" t="str">
        <f t="shared" si="15"/>
        <v>July</v>
      </c>
      <c r="E1116" s="33">
        <f t="shared" si="14"/>
        <v>11</v>
      </c>
      <c r="F1116" s="55" t="s">
        <v>704</v>
      </c>
      <c r="H1116" s="23" t="s">
        <v>2373</v>
      </c>
      <c r="I1116" s="38" t="s">
        <v>2374</v>
      </c>
      <c r="J1116" t="s">
        <v>1525</v>
      </c>
      <c r="K1116" s="55" t="s">
        <v>1526</v>
      </c>
      <c r="L1116" s="29"/>
    </row>
    <row r="1117" spans="1:28" ht="37.5" customHeight="1" x14ac:dyDescent="0.2">
      <c r="A1117" s="26">
        <v>14</v>
      </c>
      <c r="B1117" s="26" t="s">
        <v>704</v>
      </c>
      <c r="C1117" s="54">
        <v>44800</v>
      </c>
      <c r="D1117" s="26" t="str">
        <f t="shared" si="15"/>
        <v>August</v>
      </c>
      <c r="E1117" s="33">
        <f t="shared" si="14"/>
        <v>27</v>
      </c>
      <c r="F1117" s="55" t="s">
        <v>704</v>
      </c>
      <c r="H1117" s="23" t="s">
        <v>2375</v>
      </c>
      <c r="I1117" s="38" t="s">
        <v>2376</v>
      </c>
      <c r="J1117" t="s">
        <v>1525</v>
      </c>
      <c r="K1117" s="55" t="s">
        <v>1526</v>
      </c>
      <c r="L1117" s="29"/>
    </row>
    <row r="1118" spans="1:28" ht="37.5" customHeight="1" x14ac:dyDescent="0.2">
      <c r="A1118" s="26">
        <v>15</v>
      </c>
      <c r="B1118" s="26" t="s">
        <v>704</v>
      </c>
      <c r="C1118" s="54">
        <v>44815</v>
      </c>
      <c r="D1118" s="26" t="str">
        <f t="shared" si="15"/>
        <v>September</v>
      </c>
      <c r="E1118" s="33">
        <f t="shared" si="14"/>
        <v>11</v>
      </c>
      <c r="F1118" s="55" t="s">
        <v>704</v>
      </c>
      <c r="H1118" s="23" t="s">
        <v>2377</v>
      </c>
      <c r="I1118" s="38" t="s">
        <v>2378</v>
      </c>
      <c r="J1118" t="s">
        <v>1525</v>
      </c>
      <c r="K1118" s="55" t="s">
        <v>1526</v>
      </c>
      <c r="L1118" s="29"/>
    </row>
    <row r="1119" spans="1:28" ht="37.5" customHeight="1" x14ac:dyDescent="0.2">
      <c r="A1119" s="26">
        <v>16</v>
      </c>
      <c r="B1119" s="26" t="s">
        <v>704</v>
      </c>
      <c r="C1119" s="54">
        <v>44821</v>
      </c>
      <c r="D1119" s="26" t="str">
        <f t="shared" si="15"/>
        <v>September</v>
      </c>
      <c r="E1119" s="33">
        <f t="shared" si="14"/>
        <v>17</v>
      </c>
      <c r="F1119" s="55" t="s">
        <v>704</v>
      </c>
      <c r="H1119" s="23" t="s">
        <v>2379</v>
      </c>
      <c r="I1119" s="38" t="s">
        <v>2380</v>
      </c>
      <c r="J1119" t="s">
        <v>1525</v>
      </c>
      <c r="K1119" s="55" t="s">
        <v>1526</v>
      </c>
      <c r="L1119" s="29"/>
    </row>
    <row r="1120" spans="1:28" ht="37.5" customHeight="1" x14ac:dyDescent="0.2">
      <c r="A1120" s="26">
        <v>17</v>
      </c>
      <c r="B1120" s="26" t="s">
        <v>704</v>
      </c>
      <c r="C1120" s="54">
        <v>44828</v>
      </c>
      <c r="D1120" s="26" t="str">
        <f t="shared" si="15"/>
        <v>September</v>
      </c>
      <c r="E1120" s="33">
        <f t="shared" si="14"/>
        <v>24</v>
      </c>
      <c r="F1120" s="55" t="s">
        <v>704</v>
      </c>
      <c r="H1120" s="23" t="s">
        <v>2381</v>
      </c>
      <c r="I1120" s="38" t="s">
        <v>2382</v>
      </c>
      <c r="J1120" t="s">
        <v>1525</v>
      </c>
      <c r="K1120" s="55" t="s">
        <v>1526</v>
      </c>
      <c r="L1120" s="29"/>
    </row>
    <row r="1121" spans="1:28" ht="37.5" customHeight="1" x14ac:dyDescent="0.2">
      <c r="A1121" s="26">
        <v>18</v>
      </c>
      <c r="B1121" s="26" t="s">
        <v>704</v>
      </c>
      <c r="C1121" s="54">
        <v>44828</v>
      </c>
      <c r="D1121" s="26" t="str">
        <f t="shared" si="15"/>
        <v>September</v>
      </c>
      <c r="E1121" s="33">
        <f t="shared" si="14"/>
        <v>24</v>
      </c>
      <c r="F1121" s="55" t="s">
        <v>704</v>
      </c>
      <c r="H1121" s="23" t="s">
        <v>2383</v>
      </c>
      <c r="I1121" s="38" t="s">
        <v>2384</v>
      </c>
      <c r="J1121" t="s">
        <v>1525</v>
      </c>
      <c r="K1121" s="55" t="s">
        <v>1526</v>
      </c>
      <c r="L1121" s="29"/>
    </row>
    <row r="1122" spans="1:28" ht="37.5" customHeight="1" x14ac:dyDescent="0.2">
      <c r="A1122" s="26">
        <v>19</v>
      </c>
      <c r="B1122" s="26" t="s">
        <v>704</v>
      </c>
      <c r="C1122" s="58">
        <v>44862</v>
      </c>
      <c r="D1122" s="26" t="str">
        <f t="shared" si="15"/>
        <v>October</v>
      </c>
      <c r="E1122" s="33">
        <f t="shared" si="14"/>
        <v>28</v>
      </c>
      <c r="F1122" s="55" t="s">
        <v>704</v>
      </c>
      <c r="H1122" s="23" t="s">
        <v>2385</v>
      </c>
      <c r="I1122" s="38" t="s">
        <v>2386</v>
      </c>
      <c r="J1122" t="s">
        <v>1525</v>
      </c>
      <c r="K1122" s="55" t="s">
        <v>1526</v>
      </c>
      <c r="L1122" s="29"/>
    </row>
    <row r="1123" spans="1:28" ht="37.5" customHeight="1" x14ac:dyDescent="0.2">
      <c r="A1123" s="26">
        <v>20</v>
      </c>
      <c r="B1123" s="26" t="s">
        <v>704</v>
      </c>
      <c r="C1123" s="54">
        <v>44870</v>
      </c>
      <c r="D1123" s="26" t="str">
        <f t="shared" si="15"/>
        <v>November</v>
      </c>
      <c r="E1123" s="33">
        <f t="shared" si="14"/>
        <v>5</v>
      </c>
      <c r="F1123" s="55" t="s">
        <v>704</v>
      </c>
      <c r="H1123" s="23" t="s">
        <v>2387</v>
      </c>
      <c r="I1123" s="38" t="s">
        <v>2388</v>
      </c>
      <c r="J1123" t="s">
        <v>1525</v>
      </c>
      <c r="K1123" s="55" t="s">
        <v>1526</v>
      </c>
      <c r="L1123" s="29"/>
    </row>
    <row r="1124" spans="1:28" ht="37.5" customHeight="1" x14ac:dyDescent="0.2">
      <c r="A1124" s="26">
        <v>21</v>
      </c>
      <c r="B1124" s="26" t="s">
        <v>704</v>
      </c>
      <c r="C1124" s="58">
        <v>44879</v>
      </c>
      <c r="D1124" s="26" t="str">
        <f t="shared" si="15"/>
        <v>November</v>
      </c>
      <c r="E1124" s="33">
        <f t="shared" si="14"/>
        <v>14</v>
      </c>
      <c r="F1124" s="55" t="s">
        <v>704</v>
      </c>
      <c r="H1124" s="23" t="s">
        <v>2389</v>
      </c>
      <c r="I1124" s="38" t="s">
        <v>2390</v>
      </c>
      <c r="J1124" t="s">
        <v>1525</v>
      </c>
      <c r="K1124" s="55" t="s">
        <v>1526</v>
      </c>
      <c r="L1124" s="29"/>
    </row>
    <row r="1125" spans="1:28" ht="37.5" customHeight="1" x14ac:dyDescent="0.2">
      <c r="A1125" s="26">
        <v>22</v>
      </c>
      <c r="B1125" s="26" t="s">
        <v>704</v>
      </c>
      <c r="C1125" s="58">
        <v>44894</v>
      </c>
      <c r="D1125" s="26" t="str">
        <f t="shared" si="15"/>
        <v>November</v>
      </c>
      <c r="E1125" s="33">
        <f t="shared" si="14"/>
        <v>29</v>
      </c>
      <c r="F1125" s="55" t="s">
        <v>704</v>
      </c>
      <c r="H1125" s="23" t="s">
        <v>2391</v>
      </c>
      <c r="I1125" s="38" t="s">
        <v>2392</v>
      </c>
      <c r="J1125" t="s">
        <v>1525</v>
      </c>
      <c r="K1125" s="55" t="s">
        <v>1526</v>
      </c>
      <c r="L1125" s="29"/>
    </row>
    <row r="1126" spans="1:28" ht="37.5" customHeight="1" x14ac:dyDescent="0.2">
      <c r="A1126" s="26">
        <v>23</v>
      </c>
      <c r="B1126" s="26" t="s">
        <v>704</v>
      </c>
      <c r="C1126" s="58">
        <v>44895</v>
      </c>
      <c r="D1126" s="26" t="str">
        <f t="shared" si="15"/>
        <v>November</v>
      </c>
      <c r="E1126" s="33">
        <f t="shared" si="14"/>
        <v>30</v>
      </c>
      <c r="F1126" s="55" t="s">
        <v>704</v>
      </c>
      <c r="H1126" s="23" t="s">
        <v>2393</v>
      </c>
      <c r="I1126" s="38" t="s">
        <v>2394</v>
      </c>
      <c r="J1126" t="s">
        <v>1525</v>
      </c>
      <c r="K1126" s="55" t="s">
        <v>1526</v>
      </c>
      <c r="L1126" s="29"/>
    </row>
    <row r="1127" spans="1:28" ht="37.5" customHeight="1" x14ac:dyDescent="0.2">
      <c r="A1127" s="26">
        <v>24</v>
      </c>
      <c r="B1127" s="26" t="s">
        <v>704</v>
      </c>
      <c r="C1127" s="54">
        <v>40880</v>
      </c>
      <c r="D1127" s="26" t="str">
        <f t="shared" si="15"/>
        <v>December</v>
      </c>
      <c r="E1127" s="33">
        <f t="shared" si="14"/>
        <v>3</v>
      </c>
      <c r="F1127" s="55" t="s">
        <v>704</v>
      </c>
      <c r="H1127" s="23" t="s">
        <v>2395</v>
      </c>
      <c r="I1127" s="38" t="s">
        <v>2396</v>
      </c>
      <c r="J1127" t="s">
        <v>1525</v>
      </c>
      <c r="K1127" s="55" t="s">
        <v>1526</v>
      </c>
      <c r="L1127" s="29"/>
    </row>
    <row r="1128" spans="1:28" ht="37.5" customHeight="1" x14ac:dyDescent="0.2">
      <c r="A1128" s="26">
        <v>25</v>
      </c>
      <c r="B1128" s="26" t="s">
        <v>704</v>
      </c>
      <c r="C1128" s="54">
        <v>44904</v>
      </c>
      <c r="D1128" s="26" t="str">
        <f t="shared" si="15"/>
        <v>December</v>
      </c>
      <c r="E1128" s="33">
        <f t="shared" si="14"/>
        <v>9</v>
      </c>
      <c r="F1128" s="55" t="s">
        <v>704</v>
      </c>
      <c r="H1128" s="23" t="s">
        <v>2397</v>
      </c>
      <c r="I1128" s="38" t="s">
        <v>2398</v>
      </c>
      <c r="J1128" t="s">
        <v>1525</v>
      </c>
      <c r="K1128" s="55" t="s">
        <v>1526</v>
      </c>
      <c r="L1128" s="29"/>
    </row>
    <row r="1129" spans="1:28" ht="37.5" customHeight="1" x14ac:dyDescent="0.2">
      <c r="A1129" s="24">
        <v>26</v>
      </c>
      <c r="B1129" s="24" t="s">
        <v>704</v>
      </c>
      <c r="C1129" s="58">
        <v>44910</v>
      </c>
      <c r="D1129" s="26" t="str">
        <f t="shared" si="15"/>
        <v>December</v>
      </c>
      <c r="E1129" s="33">
        <f t="shared" si="14"/>
        <v>15</v>
      </c>
      <c r="F1129" s="56" t="s">
        <v>704</v>
      </c>
      <c r="G1129" s="13"/>
      <c r="H1129" s="28" t="s">
        <v>2399</v>
      </c>
      <c r="I1129" s="30" t="s">
        <v>2400</v>
      </c>
      <c r="J1129" s="13" t="s">
        <v>1525</v>
      </c>
      <c r="K1129" s="56" t="s">
        <v>1526</v>
      </c>
      <c r="L1129" s="25" t="s">
        <v>2401</v>
      </c>
      <c r="M1129" s="13"/>
      <c r="N1129" s="13"/>
      <c r="O1129" s="13"/>
      <c r="P1129" s="13"/>
      <c r="Q1129" s="13"/>
      <c r="R1129" s="13"/>
      <c r="S1129" s="13"/>
      <c r="T1129" s="13"/>
      <c r="U1129" s="13"/>
      <c r="V1129" s="13"/>
      <c r="W1129" s="13"/>
      <c r="X1129" s="13"/>
      <c r="Y1129" s="13"/>
      <c r="Z1129" s="17"/>
      <c r="AA1129" s="17"/>
      <c r="AB1129" s="17"/>
    </row>
    <row r="1130" spans="1:28" ht="37.5" customHeight="1" x14ac:dyDescent="0.2">
      <c r="A1130" s="60">
        <v>27</v>
      </c>
      <c r="B1130" s="24" t="s">
        <v>704</v>
      </c>
      <c r="C1130" s="58">
        <v>44925</v>
      </c>
      <c r="D1130" s="26" t="str">
        <f t="shared" si="15"/>
        <v>December</v>
      </c>
      <c r="E1130" s="33">
        <f t="shared" si="14"/>
        <v>30</v>
      </c>
      <c r="F1130" s="56" t="s">
        <v>704</v>
      </c>
      <c r="G1130" s="13"/>
      <c r="H1130" s="28" t="s">
        <v>2402</v>
      </c>
      <c r="I1130" s="30" t="s">
        <v>2403</v>
      </c>
      <c r="J1130" s="13" t="s">
        <v>1525</v>
      </c>
      <c r="K1130" s="56" t="s">
        <v>1526</v>
      </c>
      <c r="L1130" s="25" t="s">
        <v>2404</v>
      </c>
      <c r="M1130" s="13"/>
      <c r="N1130" s="13"/>
      <c r="O1130" s="13"/>
      <c r="P1130" s="13"/>
      <c r="Q1130" s="13"/>
      <c r="R1130" s="13"/>
      <c r="S1130" s="13"/>
      <c r="T1130" s="13"/>
      <c r="U1130" s="13"/>
      <c r="V1130" s="13"/>
      <c r="W1130" s="13"/>
      <c r="X1130" s="13"/>
      <c r="Y1130" s="13"/>
      <c r="Z1130" s="17"/>
      <c r="AA1130" s="17"/>
      <c r="AB1130" s="17"/>
    </row>
    <row r="1131" spans="1:28" ht="37.5" customHeight="1" x14ac:dyDescent="0.2">
      <c r="A1131" s="26">
        <v>1</v>
      </c>
      <c r="B1131" s="26" t="s">
        <v>704</v>
      </c>
      <c r="C1131" s="54">
        <v>44654</v>
      </c>
      <c r="D1131" s="26" t="str">
        <f t="shared" si="15"/>
        <v>April</v>
      </c>
      <c r="E1131" s="33">
        <f t="shared" si="14"/>
        <v>3</v>
      </c>
      <c r="F1131" s="55" t="s">
        <v>704</v>
      </c>
      <c r="H1131" s="23" t="s">
        <v>2405</v>
      </c>
      <c r="I1131" s="38" t="s">
        <v>2406</v>
      </c>
      <c r="J1131" t="s">
        <v>1525</v>
      </c>
      <c r="K1131" s="55" t="s">
        <v>1582</v>
      </c>
      <c r="L1131" s="29"/>
    </row>
    <row r="1132" spans="1:28" ht="37.5" customHeight="1" x14ac:dyDescent="0.2">
      <c r="A1132" s="24">
        <v>2</v>
      </c>
      <c r="B1132" s="24" t="s">
        <v>704</v>
      </c>
      <c r="C1132" s="54">
        <v>44663</v>
      </c>
      <c r="D1132" s="26" t="str">
        <f t="shared" si="15"/>
        <v>April</v>
      </c>
      <c r="E1132" s="33">
        <f t="shared" si="14"/>
        <v>12</v>
      </c>
      <c r="F1132" s="56" t="s">
        <v>704</v>
      </c>
      <c r="G1132" s="13"/>
      <c r="H1132" s="28" t="s">
        <v>2407</v>
      </c>
      <c r="I1132" s="30" t="s">
        <v>2408</v>
      </c>
      <c r="J1132" s="13" t="s">
        <v>1525</v>
      </c>
      <c r="K1132" s="56" t="s">
        <v>1582</v>
      </c>
      <c r="L1132" s="25" t="s">
        <v>2409</v>
      </c>
      <c r="M1132" s="13"/>
      <c r="N1132" s="13"/>
      <c r="O1132" s="13"/>
      <c r="P1132" s="13"/>
      <c r="Q1132" s="13"/>
      <c r="R1132" s="13"/>
      <c r="S1132" s="13"/>
      <c r="T1132" s="13"/>
      <c r="U1132" s="13"/>
      <c r="V1132" s="13"/>
      <c r="W1132" s="13"/>
      <c r="X1132" s="13"/>
      <c r="Y1132" s="13"/>
      <c r="Z1132" s="17"/>
      <c r="AA1132" s="17"/>
      <c r="AB1132" s="17"/>
    </row>
    <row r="1133" spans="1:28" ht="37.5" customHeight="1" x14ac:dyDescent="0.2">
      <c r="A1133" s="26">
        <v>3</v>
      </c>
      <c r="B1133" s="26" t="s">
        <v>704</v>
      </c>
      <c r="C1133" s="54">
        <v>44670</v>
      </c>
      <c r="D1133" s="26" t="str">
        <f t="shared" si="15"/>
        <v>April</v>
      </c>
      <c r="E1133" s="33">
        <f t="shared" si="14"/>
        <v>19</v>
      </c>
      <c r="F1133" s="55" t="s">
        <v>704</v>
      </c>
      <c r="H1133" s="23" t="s">
        <v>2410</v>
      </c>
      <c r="I1133" s="38" t="s">
        <v>2411</v>
      </c>
      <c r="J1133" t="s">
        <v>1525</v>
      </c>
      <c r="K1133" s="55" t="s">
        <v>1582</v>
      </c>
      <c r="L1133" s="29"/>
    </row>
    <row r="1134" spans="1:28" ht="37.5" customHeight="1" x14ac:dyDescent="0.2">
      <c r="A1134" s="26">
        <v>4</v>
      </c>
      <c r="B1134" s="26" t="s">
        <v>704</v>
      </c>
      <c r="C1134" s="54">
        <v>44671</v>
      </c>
      <c r="D1134" s="26" t="str">
        <f t="shared" si="15"/>
        <v>April</v>
      </c>
      <c r="E1134" s="33">
        <f t="shared" si="14"/>
        <v>20</v>
      </c>
      <c r="F1134" s="55" t="s">
        <v>704</v>
      </c>
      <c r="H1134" s="23" t="s">
        <v>2412</v>
      </c>
      <c r="I1134" s="38" t="s">
        <v>2413</v>
      </c>
      <c r="J1134" t="s">
        <v>1525</v>
      </c>
      <c r="K1134" s="55" t="s">
        <v>1582</v>
      </c>
      <c r="L1134" s="29"/>
    </row>
    <row r="1135" spans="1:28" ht="37.5" customHeight="1" x14ac:dyDescent="0.2">
      <c r="A1135" s="26">
        <v>5</v>
      </c>
      <c r="B1135" s="26" t="s">
        <v>704</v>
      </c>
      <c r="C1135" s="54">
        <v>44683</v>
      </c>
      <c r="D1135" s="26" t="str">
        <f t="shared" si="15"/>
        <v>May</v>
      </c>
      <c r="E1135" s="33">
        <f t="shared" si="14"/>
        <v>2</v>
      </c>
      <c r="F1135" s="55" t="s">
        <v>704</v>
      </c>
      <c r="H1135" s="23" t="s">
        <v>2414</v>
      </c>
      <c r="I1135" s="38" t="s">
        <v>2415</v>
      </c>
      <c r="J1135" t="s">
        <v>1525</v>
      </c>
      <c r="K1135" s="55" t="s">
        <v>1582</v>
      </c>
      <c r="L1135" s="29"/>
    </row>
    <row r="1136" spans="1:28" ht="37.5" customHeight="1" x14ac:dyDescent="0.2">
      <c r="A1136" s="26">
        <v>6</v>
      </c>
      <c r="B1136" s="26" t="s">
        <v>704</v>
      </c>
      <c r="C1136" s="54">
        <v>44692</v>
      </c>
      <c r="D1136" s="26" t="str">
        <f t="shared" si="15"/>
        <v>May</v>
      </c>
      <c r="E1136" s="33">
        <f t="shared" si="14"/>
        <v>11</v>
      </c>
      <c r="F1136" s="55" t="s">
        <v>704</v>
      </c>
      <c r="H1136" s="23" t="s">
        <v>2416</v>
      </c>
      <c r="I1136" s="38" t="s">
        <v>2417</v>
      </c>
      <c r="J1136" t="s">
        <v>1525</v>
      </c>
      <c r="K1136" s="55" t="s">
        <v>1582</v>
      </c>
      <c r="L1136" s="29"/>
    </row>
    <row r="1137" spans="1:28" ht="37.5" customHeight="1" x14ac:dyDescent="0.2">
      <c r="A1137" s="24">
        <v>7</v>
      </c>
      <c r="B1137" s="24" t="s">
        <v>704</v>
      </c>
      <c r="C1137" s="54">
        <v>44708</v>
      </c>
      <c r="D1137" s="26" t="str">
        <f t="shared" si="15"/>
        <v>May</v>
      </c>
      <c r="E1137" s="33">
        <f t="shared" si="14"/>
        <v>27</v>
      </c>
      <c r="F1137" s="56" t="s">
        <v>704</v>
      </c>
      <c r="G1137" s="13"/>
      <c r="H1137" s="28" t="s">
        <v>2418</v>
      </c>
      <c r="I1137" s="30" t="s">
        <v>2419</v>
      </c>
      <c r="J1137" s="13" t="s">
        <v>1525</v>
      </c>
      <c r="K1137" s="56" t="s">
        <v>1582</v>
      </c>
      <c r="L1137" s="25" t="s">
        <v>2420</v>
      </c>
      <c r="M1137" s="13"/>
      <c r="N1137" s="13"/>
      <c r="O1137" s="13"/>
      <c r="P1137" s="13"/>
      <c r="Q1137" s="13"/>
      <c r="R1137" s="13"/>
      <c r="S1137" s="13"/>
      <c r="T1137" s="13"/>
      <c r="U1137" s="13"/>
      <c r="V1137" s="13"/>
      <c r="W1137" s="13"/>
      <c r="X1137" s="13"/>
      <c r="Y1137" s="13"/>
      <c r="Z1137" s="17"/>
      <c r="AA1137" s="17"/>
      <c r="AB1137" s="17"/>
    </row>
    <row r="1138" spans="1:28" ht="37.5" customHeight="1" x14ac:dyDescent="0.2">
      <c r="A1138" s="26">
        <v>8</v>
      </c>
      <c r="B1138" s="26" t="s">
        <v>704</v>
      </c>
      <c r="C1138" s="54">
        <v>44713</v>
      </c>
      <c r="D1138" s="26" t="str">
        <f t="shared" si="15"/>
        <v>June</v>
      </c>
      <c r="E1138" s="33">
        <f t="shared" si="14"/>
        <v>1</v>
      </c>
      <c r="F1138" s="55" t="s">
        <v>704</v>
      </c>
      <c r="H1138" s="23" t="s">
        <v>2421</v>
      </c>
      <c r="I1138" s="38" t="s">
        <v>2422</v>
      </c>
      <c r="J1138" t="s">
        <v>1525</v>
      </c>
      <c r="K1138" s="55" t="s">
        <v>1582</v>
      </c>
      <c r="L1138" s="29"/>
    </row>
    <row r="1139" spans="1:28" ht="37.5" customHeight="1" x14ac:dyDescent="0.2">
      <c r="A1139" s="26">
        <v>9</v>
      </c>
      <c r="B1139" s="26" t="s">
        <v>704</v>
      </c>
      <c r="C1139" s="54">
        <v>44757</v>
      </c>
      <c r="D1139" s="26" t="str">
        <f t="shared" si="15"/>
        <v>July</v>
      </c>
      <c r="E1139" s="33">
        <f t="shared" si="14"/>
        <v>15</v>
      </c>
      <c r="F1139" s="55" t="s">
        <v>704</v>
      </c>
      <c r="H1139" s="23" t="s">
        <v>2423</v>
      </c>
      <c r="I1139" s="38" t="s">
        <v>2424</v>
      </c>
      <c r="J1139" t="s">
        <v>1525</v>
      </c>
      <c r="K1139" s="55" t="s">
        <v>1582</v>
      </c>
      <c r="L1139" s="29"/>
    </row>
    <row r="1140" spans="1:28" ht="37.5" customHeight="1" x14ac:dyDescent="0.2">
      <c r="A1140" s="26">
        <v>10</v>
      </c>
      <c r="B1140" s="26" t="s">
        <v>704</v>
      </c>
      <c r="C1140" s="54">
        <v>44818</v>
      </c>
      <c r="D1140" s="26" t="str">
        <f t="shared" si="15"/>
        <v>September</v>
      </c>
      <c r="E1140" s="33">
        <f t="shared" si="14"/>
        <v>14</v>
      </c>
      <c r="F1140" s="55" t="s">
        <v>704</v>
      </c>
      <c r="H1140" s="23" t="s">
        <v>2425</v>
      </c>
      <c r="I1140" s="38" t="s">
        <v>2426</v>
      </c>
      <c r="J1140" t="s">
        <v>1525</v>
      </c>
      <c r="K1140" s="55" t="s">
        <v>1582</v>
      </c>
      <c r="L1140" s="29"/>
    </row>
    <row r="1141" spans="1:28" ht="37.5" customHeight="1" x14ac:dyDescent="0.2">
      <c r="A1141" s="26">
        <v>11</v>
      </c>
      <c r="B1141" s="26" t="s">
        <v>704</v>
      </c>
      <c r="C1141" s="58">
        <v>44879</v>
      </c>
      <c r="D1141" s="26" t="str">
        <f t="shared" si="15"/>
        <v>November</v>
      </c>
      <c r="E1141" s="33">
        <f t="shared" si="14"/>
        <v>14</v>
      </c>
      <c r="F1141" s="55" t="s">
        <v>704</v>
      </c>
      <c r="H1141" s="23" t="s">
        <v>2427</v>
      </c>
      <c r="I1141" s="38" t="s">
        <v>2428</v>
      </c>
      <c r="J1141" t="s">
        <v>1525</v>
      </c>
      <c r="K1141" s="55" t="s">
        <v>1582</v>
      </c>
      <c r="L1141" s="29"/>
    </row>
    <row r="1142" spans="1:28" ht="37.5" customHeight="1" x14ac:dyDescent="0.2">
      <c r="A1142" s="24">
        <v>12</v>
      </c>
      <c r="B1142" s="24" t="s">
        <v>704</v>
      </c>
      <c r="C1142" s="58">
        <v>44892</v>
      </c>
      <c r="D1142" s="26" t="str">
        <f t="shared" si="15"/>
        <v>November</v>
      </c>
      <c r="E1142" s="33">
        <f t="shared" si="14"/>
        <v>27</v>
      </c>
      <c r="F1142" s="56" t="s">
        <v>704</v>
      </c>
      <c r="G1142" s="13"/>
      <c r="H1142" s="28" t="s">
        <v>2429</v>
      </c>
      <c r="I1142" s="30" t="s">
        <v>2430</v>
      </c>
      <c r="J1142" s="13" t="s">
        <v>1525</v>
      </c>
      <c r="K1142" s="56" t="s">
        <v>1582</v>
      </c>
      <c r="L1142" s="25" t="s">
        <v>2431</v>
      </c>
      <c r="M1142" s="13"/>
      <c r="N1142" s="13"/>
      <c r="O1142" s="13"/>
      <c r="P1142" s="13"/>
      <c r="Q1142" s="13"/>
      <c r="R1142" s="13"/>
      <c r="S1142" s="13"/>
      <c r="T1142" s="13"/>
      <c r="U1142" s="13"/>
      <c r="V1142" s="13"/>
      <c r="W1142" s="13"/>
      <c r="X1142" s="13"/>
      <c r="Y1142" s="13"/>
      <c r="Z1142" s="17"/>
      <c r="AA1142" s="17"/>
      <c r="AB1142" s="17"/>
    </row>
    <row r="1143" spans="1:28" ht="37.5" customHeight="1" x14ac:dyDescent="0.2">
      <c r="A1143" s="26">
        <v>13</v>
      </c>
      <c r="B1143" s="26" t="s">
        <v>704</v>
      </c>
      <c r="C1143" s="54">
        <v>44899</v>
      </c>
      <c r="D1143" s="26" t="str">
        <f t="shared" si="15"/>
        <v>December</v>
      </c>
      <c r="E1143" s="33">
        <f t="shared" si="14"/>
        <v>4</v>
      </c>
      <c r="F1143" s="55" t="s">
        <v>704</v>
      </c>
      <c r="H1143" s="23" t="s">
        <v>2432</v>
      </c>
      <c r="I1143" s="38" t="s">
        <v>2433</v>
      </c>
      <c r="J1143" t="s">
        <v>1525</v>
      </c>
      <c r="K1143" s="55" t="s">
        <v>1582</v>
      </c>
      <c r="L1143" s="29"/>
    </row>
    <row r="1144" spans="1:28" ht="37.5" customHeight="1" x14ac:dyDescent="0.2">
      <c r="A1144" s="26">
        <v>14</v>
      </c>
      <c r="B1144" s="26" t="s">
        <v>704</v>
      </c>
      <c r="C1144" s="54">
        <v>44902</v>
      </c>
      <c r="D1144" s="26" t="str">
        <f t="shared" si="15"/>
        <v>December</v>
      </c>
      <c r="E1144" s="33">
        <f t="shared" si="14"/>
        <v>7</v>
      </c>
      <c r="F1144" s="55" t="s">
        <v>704</v>
      </c>
      <c r="H1144" s="23" t="s">
        <v>2434</v>
      </c>
      <c r="I1144" s="38" t="s">
        <v>2435</v>
      </c>
      <c r="J1144" t="s">
        <v>1525</v>
      </c>
      <c r="K1144" s="55" t="s">
        <v>1582</v>
      </c>
      <c r="L1144" s="29"/>
    </row>
    <row r="1145" spans="1:28" ht="37.5" customHeight="1" x14ac:dyDescent="0.2">
      <c r="A1145" s="26">
        <v>15</v>
      </c>
      <c r="B1145" s="26" t="s">
        <v>704</v>
      </c>
      <c r="C1145" s="58">
        <v>44906</v>
      </c>
      <c r="D1145" s="26" t="str">
        <f t="shared" si="15"/>
        <v>December</v>
      </c>
      <c r="E1145" s="33">
        <f t="shared" si="14"/>
        <v>11</v>
      </c>
      <c r="F1145" s="55" t="s">
        <v>704</v>
      </c>
      <c r="H1145" s="23" t="s">
        <v>2436</v>
      </c>
      <c r="I1145" s="38" t="s">
        <v>2437</v>
      </c>
      <c r="J1145" t="s">
        <v>1525</v>
      </c>
      <c r="K1145" s="55" t="s">
        <v>1582</v>
      </c>
      <c r="L1145" s="29"/>
    </row>
    <row r="1146" spans="1:28" ht="37.5" customHeight="1" x14ac:dyDescent="0.2">
      <c r="A1146" s="26">
        <v>16</v>
      </c>
      <c r="B1146" s="26" t="s">
        <v>704</v>
      </c>
      <c r="C1146" s="58">
        <v>44908</v>
      </c>
      <c r="D1146" s="26" t="str">
        <f t="shared" si="15"/>
        <v>December</v>
      </c>
      <c r="E1146" s="33">
        <f t="shared" si="14"/>
        <v>13</v>
      </c>
      <c r="F1146" s="55" t="s">
        <v>704</v>
      </c>
      <c r="H1146" s="23" t="s">
        <v>2438</v>
      </c>
      <c r="I1146" s="38" t="s">
        <v>2439</v>
      </c>
      <c r="J1146" t="s">
        <v>1525</v>
      </c>
      <c r="K1146" s="55" t="s">
        <v>1582</v>
      </c>
      <c r="L1146" s="29"/>
    </row>
    <row r="1147" spans="1:28" ht="37.5" customHeight="1" x14ac:dyDescent="0.2">
      <c r="A1147" s="57">
        <v>17</v>
      </c>
      <c r="B1147" s="26" t="s">
        <v>704</v>
      </c>
      <c r="C1147" s="58">
        <v>44911</v>
      </c>
      <c r="D1147" s="26" t="str">
        <f t="shared" si="15"/>
        <v>December</v>
      </c>
      <c r="E1147" s="33">
        <f t="shared" si="14"/>
        <v>16</v>
      </c>
      <c r="F1147" s="55" t="s">
        <v>704</v>
      </c>
      <c r="H1147" s="23" t="s">
        <v>2440</v>
      </c>
      <c r="I1147" s="38" t="s">
        <v>2441</v>
      </c>
      <c r="J1147" t="s">
        <v>1525</v>
      </c>
      <c r="K1147" s="55" t="s">
        <v>1582</v>
      </c>
      <c r="L1147" s="29"/>
    </row>
    <row r="1148" spans="1:28" ht="37.5" customHeight="1" x14ac:dyDescent="0.2">
      <c r="A1148" s="26">
        <v>1</v>
      </c>
      <c r="B1148" s="26" t="s">
        <v>704</v>
      </c>
      <c r="C1148" s="54">
        <v>44770</v>
      </c>
      <c r="D1148" s="26" t="str">
        <f t="shared" si="15"/>
        <v>July</v>
      </c>
      <c r="E1148" s="33">
        <f t="shared" si="14"/>
        <v>28</v>
      </c>
      <c r="F1148" s="55" t="s">
        <v>704</v>
      </c>
      <c r="H1148" s="23" t="s">
        <v>2442</v>
      </c>
      <c r="I1148" s="38" t="s">
        <v>2443</v>
      </c>
      <c r="J1148" t="s">
        <v>1525</v>
      </c>
      <c r="K1148" s="55" t="s">
        <v>1654</v>
      </c>
      <c r="L1148" s="29"/>
    </row>
    <row r="1149" spans="1:28" ht="37.5" customHeight="1" x14ac:dyDescent="0.2">
      <c r="A1149" s="26">
        <v>2</v>
      </c>
      <c r="B1149" s="26" t="s">
        <v>704</v>
      </c>
      <c r="C1149" s="54">
        <v>44771</v>
      </c>
      <c r="D1149" s="26" t="str">
        <f t="shared" si="15"/>
        <v>July</v>
      </c>
      <c r="E1149" s="33">
        <f t="shared" si="14"/>
        <v>29</v>
      </c>
      <c r="F1149" s="55" t="s">
        <v>704</v>
      </c>
      <c r="H1149" s="23" t="s">
        <v>2444</v>
      </c>
      <c r="I1149" s="38" t="s">
        <v>2445</v>
      </c>
      <c r="J1149" t="s">
        <v>1525</v>
      </c>
      <c r="K1149" s="55" t="s">
        <v>1654</v>
      </c>
      <c r="L1149" s="29"/>
    </row>
    <row r="1150" spans="1:28" ht="37.5" customHeight="1" x14ac:dyDescent="0.2">
      <c r="A1150" s="26">
        <v>3</v>
      </c>
      <c r="B1150" s="26" t="s">
        <v>704</v>
      </c>
      <c r="C1150" s="58">
        <v>44888</v>
      </c>
      <c r="D1150" s="26" t="str">
        <f t="shared" si="15"/>
        <v>November</v>
      </c>
      <c r="E1150" s="33">
        <f t="shared" si="14"/>
        <v>23</v>
      </c>
      <c r="F1150" s="55" t="s">
        <v>704</v>
      </c>
      <c r="H1150" s="23" t="s">
        <v>2446</v>
      </c>
      <c r="I1150" s="38" t="s">
        <v>2447</v>
      </c>
      <c r="J1150" t="s">
        <v>1525</v>
      </c>
      <c r="K1150" s="55" t="s">
        <v>1654</v>
      </c>
      <c r="L1150" s="29"/>
    </row>
    <row r="1151" spans="1:28" ht="37.5" customHeight="1" x14ac:dyDescent="0.2">
      <c r="A1151" s="26">
        <v>4</v>
      </c>
      <c r="B1151" s="26" t="s">
        <v>704</v>
      </c>
      <c r="C1151" s="58">
        <v>44890</v>
      </c>
      <c r="D1151" s="26" t="str">
        <f t="shared" si="15"/>
        <v>November</v>
      </c>
      <c r="E1151" s="33">
        <f t="shared" si="14"/>
        <v>25</v>
      </c>
      <c r="F1151" s="55" t="s">
        <v>704</v>
      </c>
      <c r="H1151" s="23" t="s">
        <v>2448</v>
      </c>
      <c r="I1151" s="38" t="s">
        <v>2449</v>
      </c>
      <c r="J1151" t="s">
        <v>1525</v>
      </c>
      <c r="K1151" s="55" t="s">
        <v>1654</v>
      </c>
      <c r="L1151" s="29"/>
    </row>
    <row r="1152" spans="1:28" ht="37.5" customHeight="1" x14ac:dyDescent="0.2">
      <c r="A1152" s="26">
        <v>5</v>
      </c>
      <c r="B1152" s="26" t="s">
        <v>704</v>
      </c>
      <c r="C1152" s="54">
        <v>44610</v>
      </c>
      <c r="D1152" s="26" t="str">
        <f t="shared" si="15"/>
        <v>February</v>
      </c>
      <c r="E1152" s="33">
        <f t="shared" si="14"/>
        <v>18</v>
      </c>
      <c r="F1152" s="55" t="s">
        <v>704</v>
      </c>
      <c r="H1152" s="23" t="s">
        <v>2450</v>
      </c>
      <c r="I1152" s="38" t="s">
        <v>2451</v>
      </c>
      <c r="J1152" t="s">
        <v>1525</v>
      </c>
      <c r="K1152" s="55" t="s">
        <v>1654</v>
      </c>
      <c r="L1152" s="29"/>
    </row>
    <row r="1153" spans="1:28" ht="37.5" customHeight="1" x14ac:dyDescent="0.2">
      <c r="A1153" s="26">
        <v>6</v>
      </c>
      <c r="B1153" s="26" t="s">
        <v>704</v>
      </c>
      <c r="C1153" s="54">
        <v>44613</v>
      </c>
      <c r="D1153" s="26" t="str">
        <f t="shared" si="15"/>
        <v>February</v>
      </c>
      <c r="E1153" s="33">
        <f t="shared" si="14"/>
        <v>21</v>
      </c>
      <c r="F1153" s="55" t="s">
        <v>704</v>
      </c>
      <c r="H1153" s="23" t="s">
        <v>2452</v>
      </c>
      <c r="I1153" s="38" t="s">
        <v>2453</v>
      </c>
      <c r="J1153" t="s">
        <v>1525</v>
      </c>
      <c r="K1153" s="55" t="s">
        <v>1654</v>
      </c>
      <c r="L1153" s="29"/>
    </row>
    <row r="1154" spans="1:28" ht="37.5" customHeight="1" x14ac:dyDescent="0.2">
      <c r="A1154" s="26">
        <v>7</v>
      </c>
      <c r="B1154" s="26" t="s">
        <v>704</v>
      </c>
      <c r="C1154" s="54">
        <v>44657</v>
      </c>
      <c r="D1154" s="26" t="str">
        <f t="shared" si="15"/>
        <v>April</v>
      </c>
      <c r="E1154" s="33">
        <f t="shared" si="14"/>
        <v>6</v>
      </c>
      <c r="F1154" s="55" t="s">
        <v>704</v>
      </c>
      <c r="H1154" s="23" t="s">
        <v>2454</v>
      </c>
      <c r="I1154" s="38" t="s">
        <v>2455</v>
      </c>
      <c r="J1154" t="s">
        <v>1525</v>
      </c>
      <c r="K1154" s="55" t="s">
        <v>1654</v>
      </c>
      <c r="L1154" s="29"/>
    </row>
    <row r="1155" spans="1:28" ht="37.5" customHeight="1" x14ac:dyDescent="0.2">
      <c r="A1155" s="24">
        <v>8</v>
      </c>
      <c r="B1155" s="24" t="s">
        <v>704</v>
      </c>
      <c r="C1155" s="54">
        <v>44668</v>
      </c>
      <c r="D1155" s="26" t="str">
        <f t="shared" si="15"/>
        <v>April</v>
      </c>
      <c r="E1155" s="33">
        <f t="shared" si="14"/>
        <v>17</v>
      </c>
      <c r="F1155" s="56" t="s">
        <v>704</v>
      </c>
      <c r="G1155" s="13"/>
      <c r="H1155" s="28" t="s">
        <v>2456</v>
      </c>
      <c r="I1155" s="30" t="s">
        <v>2457</v>
      </c>
      <c r="J1155" s="13" t="s">
        <v>1525</v>
      </c>
      <c r="K1155" s="56" t="s">
        <v>1654</v>
      </c>
      <c r="L1155" s="25" t="s">
        <v>2458</v>
      </c>
      <c r="M1155" s="13"/>
      <c r="N1155" s="13"/>
      <c r="O1155" s="13"/>
      <c r="P1155" s="13"/>
      <c r="Q1155" s="13"/>
      <c r="R1155" s="13"/>
      <c r="S1155" s="13"/>
      <c r="T1155" s="13"/>
      <c r="U1155" s="13"/>
      <c r="V1155" s="13"/>
      <c r="W1155" s="13"/>
      <c r="X1155" s="13"/>
      <c r="Y1155" s="13"/>
      <c r="Z1155" s="17"/>
      <c r="AA1155" s="17"/>
      <c r="AB1155" s="17"/>
    </row>
    <row r="1156" spans="1:28" ht="37.5" customHeight="1" x14ac:dyDescent="0.2">
      <c r="A1156" s="26">
        <v>9</v>
      </c>
      <c r="B1156" s="26" t="s">
        <v>704</v>
      </c>
      <c r="C1156" s="54">
        <v>44677</v>
      </c>
      <c r="D1156" s="26" t="str">
        <f t="shared" si="15"/>
        <v>April</v>
      </c>
      <c r="E1156" s="33">
        <f t="shared" si="14"/>
        <v>26</v>
      </c>
      <c r="F1156" s="55" t="s">
        <v>704</v>
      </c>
      <c r="H1156" s="23" t="s">
        <v>2459</v>
      </c>
      <c r="I1156" s="38" t="s">
        <v>2460</v>
      </c>
      <c r="J1156" t="s">
        <v>1525</v>
      </c>
      <c r="K1156" s="55" t="s">
        <v>1654</v>
      </c>
      <c r="L1156" s="29"/>
    </row>
    <row r="1157" spans="1:28" ht="37.5" customHeight="1" x14ac:dyDescent="0.2">
      <c r="A1157" s="26">
        <v>10</v>
      </c>
      <c r="B1157" s="26" t="s">
        <v>704</v>
      </c>
      <c r="C1157" s="54">
        <v>44714</v>
      </c>
      <c r="D1157" s="26" t="str">
        <f t="shared" si="15"/>
        <v>June</v>
      </c>
      <c r="E1157" s="33">
        <f t="shared" si="14"/>
        <v>2</v>
      </c>
      <c r="F1157" s="55" t="s">
        <v>704</v>
      </c>
      <c r="H1157" s="23" t="s">
        <v>2461</v>
      </c>
      <c r="I1157" s="38" t="s">
        <v>2462</v>
      </c>
      <c r="J1157" t="s">
        <v>1525</v>
      </c>
      <c r="K1157" s="55" t="s">
        <v>1654</v>
      </c>
      <c r="L1157" s="29"/>
    </row>
    <row r="1158" spans="1:28" ht="37.5" customHeight="1" x14ac:dyDescent="0.2">
      <c r="A1158" s="26">
        <v>11</v>
      </c>
      <c r="B1158" s="26" t="s">
        <v>704</v>
      </c>
      <c r="C1158" s="54">
        <v>44738</v>
      </c>
      <c r="D1158" s="26" t="str">
        <f t="shared" si="15"/>
        <v>June</v>
      </c>
      <c r="E1158" s="33">
        <f t="shared" si="14"/>
        <v>26</v>
      </c>
      <c r="F1158" s="55" t="s">
        <v>704</v>
      </c>
      <c r="H1158" s="23" t="s">
        <v>2463</v>
      </c>
      <c r="I1158" s="38" t="s">
        <v>2464</v>
      </c>
      <c r="J1158" t="s">
        <v>1525</v>
      </c>
      <c r="K1158" s="55" t="s">
        <v>1654</v>
      </c>
      <c r="L1158" s="29"/>
    </row>
    <row r="1159" spans="1:28" ht="37.5" customHeight="1" x14ac:dyDescent="0.2">
      <c r="A1159" s="26">
        <v>12</v>
      </c>
      <c r="B1159" s="26" t="s">
        <v>704</v>
      </c>
      <c r="C1159" s="54">
        <v>44743</v>
      </c>
      <c r="D1159" s="26" t="str">
        <f t="shared" si="15"/>
        <v>July</v>
      </c>
      <c r="E1159" s="33">
        <f t="shared" si="14"/>
        <v>1</v>
      </c>
      <c r="F1159" s="55" t="s">
        <v>704</v>
      </c>
      <c r="H1159" s="23" t="s">
        <v>2465</v>
      </c>
      <c r="I1159" s="38" t="s">
        <v>2466</v>
      </c>
      <c r="J1159" t="s">
        <v>1525</v>
      </c>
      <c r="K1159" s="55" t="s">
        <v>1654</v>
      </c>
      <c r="L1159" s="29"/>
    </row>
    <row r="1160" spans="1:28" ht="37.5" customHeight="1" x14ac:dyDescent="0.2">
      <c r="A1160" s="26">
        <v>13</v>
      </c>
      <c r="B1160" s="26" t="s">
        <v>704</v>
      </c>
      <c r="C1160" s="54">
        <v>44760</v>
      </c>
      <c r="D1160" s="26" t="str">
        <f t="shared" si="15"/>
        <v>July</v>
      </c>
      <c r="E1160" s="33">
        <f t="shared" si="14"/>
        <v>18</v>
      </c>
      <c r="F1160" s="55" t="s">
        <v>704</v>
      </c>
      <c r="H1160" s="23" t="s">
        <v>2467</v>
      </c>
      <c r="I1160" s="38" t="s">
        <v>2468</v>
      </c>
      <c r="J1160" t="s">
        <v>1525</v>
      </c>
      <c r="K1160" s="55" t="s">
        <v>1654</v>
      </c>
      <c r="L1160" s="29"/>
    </row>
    <row r="1161" spans="1:28" ht="37.5" customHeight="1" x14ac:dyDescent="0.2">
      <c r="A1161" s="26">
        <v>14</v>
      </c>
      <c r="B1161" s="26" t="s">
        <v>704</v>
      </c>
      <c r="C1161" s="54">
        <v>44738</v>
      </c>
      <c r="D1161" s="26" t="str">
        <f t="shared" si="15"/>
        <v>June</v>
      </c>
      <c r="E1161" s="33">
        <f t="shared" si="14"/>
        <v>26</v>
      </c>
      <c r="F1161" s="55" t="s">
        <v>704</v>
      </c>
      <c r="H1161" s="23" t="s">
        <v>2469</v>
      </c>
      <c r="I1161" s="38" t="s">
        <v>2470</v>
      </c>
      <c r="J1161" t="s">
        <v>1525</v>
      </c>
      <c r="K1161" s="55" t="s">
        <v>1654</v>
      </c>
      <c r="L1161" s="29"/>
    </row>
    <row r="1162" spans="1:28" ht="37.5" customHeight="1" x14ac:dyDescent="0.2">
      <c r="A1162" s="26">
        <v>15</v>
      </c>
      <c r="B1162" s="26" t="s">
        <v>704</v>
      </c>
      <c r="C1162" s="54">
        <v>44774</v>
      </c>
      <c r="D1162" s="26" t="str">
        <f t="shared" si="15"/>
        <v>August</v>
      </c>
      <c r="E1162" s="33">
        <f t="shared" si="14"/>
        <v>1</v>
      </c>
      <c r="F1162" s="55" t="s">
        <v>704</v>
      </c>
      <c r="H1162" s="23" t="s">
        <v>2471</v>
      </c>
      <c r="I1162" s="38" t="s">
        <v>2472</v>
      </c>
      <c r="J1162" t="s">
        <v>1525</v>
      </c>
      <c r="K1162" s="55" t="s">
        <v>1654</v>
      </c>
      <c r="L1162" s="29"/>
    </row>
    <row r="1163" spans="1:28" ht="37.5" customHeight="1" x14ac:dyDescent="0.2">
      <c r="A1163" s="24">
        <v>16</v>
      </c>
      <c r="B1163" s="24" t="s">
        <v>704</v>
      </c>
      <c r="C1163" s="54">
        <v>44828</v>
      </c>
      <c r="D1163" s="26" t="str">
        <f t="shared" si="15"/>
        <v>September</v>
      </c>
      <c r="E1163" s="33">
        <f t="shared" si="14"/>
        <v>24</v>
      </c>
      <c r="F1163" s="56" t="s">
        <v>704</v>
      </c>
      <c r="G1163" s="13"/>
      <c r="H1163" s="28" t="s">
        <v>2473</v>
      </c>
      <c r="I1163" s="30" t="s">
        <v>2474</v>
      </c>
      <c r="J1163" s="13" t="s">
        <v>1525</v>
      </c>
      <c r="K1163" s="56" t="s">
        <v>1654</v>
      </c>
      <c r="L1163" s="25" t="s">
        <v>2475</v>
      </c>
      <c r="M1163" s="13"/>
      <c r="N1163" s="13"/>
      <c r="O1163" s="13"/>
      <c r="P1163" s="13"/>
      <c r="Q1163" s="13"/>
      <c r="R1163" s="13"/>
      <c r="S1163" s="13"/>
      <c r="T1163" s="13"/>
      <c r="U1163" s="13"/>
      <c r="V1163" s="13"/>
      <c r="W1163" s="13"/>
      <c r="X1163" s="13"/>
      <c r="Y1163" s="13"/>
      <c r="Z1163" s="17"/>
      <c r="AA1163" s="17"/>
      <c r="AB1163" s="17"/>
    </row>
    <row r="1164" spans="1:28" ht="37.5" customHeight="1" x14ac:dyDescent="0.2">
      <c r="A1164" s="26">
        <v>17</v>
      </c>
      <c r="B1164" s="26" t="s">
        <v>704</v>
      </c>
      <c r="C1164" s="58">
        <v>44850</v>
      </c>
      <c r="D1164" s="26" t="str">
        <f t="shared" si="15"/>
        <v>October</v>
      </c>
      <c r="E1164" s="33">
        <f t="shared" si="14"/>
        <v>16</v>
      </c>
      <c r="F1164" s="55" t="s">
        <v>704</v>
      </c>
      <c r="H1164" s="23" t="s">
        <v>2476</v>
      </c>
      <c r="I1164" s="38" t="s">
        <v>2477</v>
      </c>
      <c r="J1164" t="s">
        <v>1525</v>
      </c>
      <c r="K1164" s="55" t="s">
        <v>1654</v>
      </c>
      <c r="L1164" s="29"/>
    </row>
    <row r="1165" spans="1:28" ht="37.5" customHeight="1" x14ac:dyDescent="0.2">
      <c r="A1165" s="26">
        <v>18</v>
      </c>
      <c r="B1165" s="26" t="s">
        <v>704</v>
      </c>
      <c r="C1165" s="58">
        <v>44853</v>
      </c>
      <c r="D1165" s="26" t="str">
        <f t="shared" si="15"/>
        <v>October</v>
      </c>
      <c r="E1165" s="33">
        <f t="shared" si="14"/>
        <v>19</v>
      </c>
      <c r="F1165" s="55" t="s">
        <v>704</v>
      </c>
      <c r="H1165" s="23" t="s">
        <v>2478</v>
      </c>
      <c r="I1165" s="38" t="s">
        <v>2479</v>
      </c>
      <c r="J1165" t="s">
        <v>1525</v>
      </c>
      <c r="K1165" s="55" t="s">
        <v>1654</v>
      </c>
      <c r="L1165" s="29"/>
    </row>
    <row r="1166" spans="1:28" ht="37.5" customHeight="1" x14ac:dyDescent="0.2">
      <c r="A1166" s="26">
        <v>19</v>
      </c>
      <c r="B1166" s="26" t="s">
        <v>704</v>
      </c>
      <c r="C1166" s="54">
        <v>44872</v>
      </c>
      <c r="D1166" s="26" t="str">
        <f t="shared" si="15"/>
        <v>November</v>
      </c>
      <c r="E1166" s="33">
        <f t="shared" si="14"/>
        <v>7</v>
      </c>
      <c r="F1166" s="55" t="s">
        <v>704</v>
      </c>
      <c r="H1166" s="23" t="s">
        <v>2480</v>
      </c>
      <c r="I1166" s="38" t="s">
        <v>2481</v>
      </c>
      <c r="J1166" t="s">
        <v>1525</v>
      </c>
      <c r="K1166" s="55" t="s">
        <v>1654</v>
      </c>
      <c r="L1166" s="29"/>
    </row>
    <row r="1167" spans="1:28" ht="37.5" customHeight="1" x14ac:dyDescent="0.2">
      <c r="A1167" s="26">
        <v>20</v>
      </c>
      <c r="B1167" s="26" t="s">
        <v>704</v>
      </c>
      <c r="C1167" s="58">
        <v>44875</v>
      </c>
      <c r="D1167" s="26" t="str">
        <f t="shared" si="15"/>
        <v>November</v>
      </c>
      <c r="E1167" s="33">
        <f t="shared" si="14"/>
        <v>10</v>
      </c>
      <c r="F1167" s="55" t="s">
        <v>704</v>
      </c>
      <c r="H1167" s="23" t="s">
        <v>2482</v>
      </c>
      <c r="I1167" s="38" t="s">
        <v>2483</v>
      </c>
      <c r="J1167" t="s">
        <v>1525</v>
      </c>
      <c r="K1167" s="55" t="s">
        <v>1654</v>
      </c>
      <c r="L1167" s="29"/>
    </row>
    <row r="1168" spans="1:28" ht="37.5" customHeight="1" x14ac:dyDescent="0.2">
      <c r="A1168" s="26">
        <v>21</v>
      </c>
      <c r="B1168" s="26" t="s">
        <v>704</v>
      </c>
      <c r="C1168" s="54">
        <v>44897</v>
      </c>
      <c r="D1168" s="26" t="str">
        <f t="shared" si="15"/>
        <v>December</v>
      </c>
      <c r="E1168" s="33">
        <f t="shared" si="14"/>
        <v>2</v>
      </c>
      <c r="F1168" s="55" t="s">
        <v>704</v>
      </c>
      <c r="H1168" s="23" t="s">
        <v>2484</v>
      </c>
      <c r="I1168" s="38" t="s">
        <v>2485</v>
      </c>
      <c r="J1168" t="s">
        <v>1525</v>
      </c>
      <c r="K1168" s="55" t="s">
        <v>1654</v>
      </c>
      <c r="L1168" s="29"/>
    </row>
    <row r="1169" spans="1:28" ht="37.5" customHeight="1" x14ac:dyDescent="0.2">
      <c r="A1169" s="26">
        <v>22</v>
      </c>
      <c r="B1169" s="26" t="s">
        <v>704</v>
      </c>
      <c r="C1169" s="58">
        <v>44906</v>
      </c>
      <c r="D1169" s="26" t="str">
        <f t="shared" si="15"/>
        <v>December</v>
      </c>
      <c r="E1169" s="33">
        <f t="shared" si="14"/>
        <v>11</v>
      </c>
      <c r="F1169" s="55" t="s">
        <v>704</v>
      </c>
      <c r="H1169" s="23" t="s">
        <v>2486</v>
      </c>
      <c r="I1169" s="38" t="s">
        <v>2487</v>
      </c>
      <c r="J1169" t="s">
        <v>1525</v>
      </c>
      <c r="K1169" s="55" t="s">
        <v>1654</v>
      </c>
      <c r="L1169" s="29"/>
    </row>
    <row r="1170" spans="1:28" ht="37.5" customHeight="1" x14ac:dyDescent="0.2">
      <c r="A1170" s="26">
        <v>23</v>
      </c>
      <c r="B1170" s="26" t="s">
        <v>704</v>
      </c>
      <c r="C1170" s="58">
        <v>44924</v>
      </c>
      <c r="D1170" s="26" t="str">
        <f t="shared" si="15"/>
        <v>December</v>
      </c>
      <c r="E1170" s="33">
        <f t="shared" si="14"/>
        <v>29</v>
      </c>
      <c r="F1170" s="55" t="s">
        <v>704</v>
      </c>
      <c r="H1170" s="23" t="s">
        <v>2488</v>
      </c>
      <c r="I1170" s="38" t="s">
        <v>2489</v>
      </c>
      <c r="J1170" t="s">
        <v>1525</v>
      </c>
      <c r="K1170" s="55" t="s">
        <v>1654</v>
      </c>
      <c r="L1170" s="29"/>
    </row>
    <row r="1171" spans="1:28" ht="37.5" customHeight="1" x14ac:dyDescent="0.2">
      <c r="A1171" s="26">
        <v>24</v>
      </c>
      <c r="B1171" s="26" t="s">
        <v>704</v>
      </c>
      <c r="C1171" s="58">
        <v>44924</v>
      </c>
      <c r="D1171" s="26" t="str">
        <f t="shared" si="15"/>
        <v>December</v>
      </c>
      <c r="E1171" s="33">
        <f t="shared" si="14"/>
        <v>29</v>
      </c>
      <c r="F1171" s="55" t="s">
        <v>704</v>
      </c>
      <c r="H1171" s="23" t="s">
        <v>2490</v>
      </c>
      <c r="I1171" s="38" t="s">
        <v>2491</v>
      </c>
      <c r="J1171" t="s">
        <v>1525</v>
      </c>
      <c r="K1171" s="55" t="s">
        <v>1654</v>
      </c>
      <c r="L1171" s="29"/>
    </row>
    <row r="1172" spans="1:28" ht="37.5" customHeight="1" x14ac:dyDescent="0.2">
      <c r="A1172" s="60">
        <v>25</v>
      </c>
      <c r="B1172" s="24" t="s">
        <v>704</v>
      </c>
      <c r="C1172" s="58">
        <v>44926</v>
      </c>
      <c r="D1172" s="26" t="str">
        <f t="shared" si="15"/>
        <v>December</v>
      </c>
      <c r="E1172" s="33">
        <f t="shared" si="14"/>
        <v>31</v>
      </c>
      <c r="F1172" s="56" t="s">
        <v>704</v>
      </c>
      <c r="G1172" s="13"/>
      <c r="H1172" s="28" t="s">
        <v>2492</v>
      </c>
      <c r="I1172" s="30" t="s">
        <v>2493</v>
      </c>
      <c r="J1172" s="13" t="s">
        <v>1525</v>
      </c>
      <c r="K1172" s="56" t="s">
        <v>1654</v>
      </c>
      <c r="L1172" s="25" t="s">
        <v>2494</v>
      </c>
      <c r="M1172" s="13"/>
      <c r="N1172" s="13"/>
      <c r="O1172" s="13"/>
      <c r="P1172" s="13"/>
      <c r="Q1172" s="13"/>
      <c r="R1172" s="13"/>
      <c r="S1172" s="13"/>
      <c r="T1172" s="13"/>
      <c r="U1172" s="13"/>
      <c r="V1172" s="13"/>
      <c r="W1172" s="13"/>
      <c r="X1172" s="13"/>
      <c r="Y1172" s="13"/>
      <c r="Z1172" s="17"/>
      <c r="AA1172" s="17"/>
      <c r="AB1172" s="17"/>
    </row>
    <row r="1174" spans="1:28" ht="15" customHeight="1" x14ac:dyDescent="0.2">
      <c r="A1174" s="113" t="s">
        <v>3366</v>
      </c>
      <c r="B1174" s="114"/>
      <c r="C1174" s="115"/>
    </row>
    <row r="1175" spans="1:28" ht="15" customHeight="1" x14ac:dyDescent="0.2">
      <c r="A1175" s="97"/>
      <c r="B1175" s="111" t="s">
        <v>3367</v>
      </c>
      <c r="C1175" s="112"/>
    </row>
  </sheetData>
  <autoFilter ref="A1:Y1172" xr:uid="{00000000-0009-0000-0000-000000000000}"/>
  <mergeCells count="2">
    <mergeCell ref="B1175:C1175"/>
    <mergeCell ref="A1174:C1174"/>
  </mergeCells>
  <hyperlinks>
    <hyperlink ref="I2" r:id="rId1" xr:uid="{00000000-0004-0000-0000-000000000000}"/>
    <hyperlink ref="I3" r:id="rId2" xr:uid="{00000000-0004-0000-0000-000001000000}"/>
    <hyperlink ref="I4" r:id="rId3" xr:uid="{00000000-0004-0000-0000-000002000000}"/>
    <hyperlink ref="I5" r:id="rId4" xr:uid="{00000000-0004-0000-0000-000003000000}"/>
    <hyperlink ref="I6" r:id="rId5" xr:uid="{00000000-0004-0000-0000-000004000000}"/>
    <hyperlink ref="I7" r:id="rId6" xr:uid="{00000000-0004-0000-0000-000005000000}"/>
    <hyperlink ref="I8" r:id="rId7" xr:uid="{00000000-0004-0000-0000-000006000000}"/>
    <hyperlink ref="I9" r:id="rId8" xr:uid="{00000000-0004-0000-0000-000007000000}"/>
    <hyperlink ref="I10" r:id="rId9" xr:uid="{00000000-0004-0000-0000-000008000000}"/>
    <hyperlink ref="I11" r:id="rId10" xr:uid="{00000000-0004-0000-0000-000009000000}"/>
    <hyperlink ref="I12" r:id="rId11" xr:uid="{00000000-0004-0000-0000-00000A000000}"/>
    <hyperlink ref="I13" r:id="rId12" xr:uid="{00000000-0004-0000-0000-00000B000000}"/>
    <hyperlink ref="I14" r:id="rId13" xr:uid="{00000000-0004-0000-0000-00000C000000}"/>
    <hyperlink ref="I15" r:id="rId14" xr:uid="{00000000-0004-0000-0000-00000D000000}"/>
    <hyperlink ref="I16" r:id="rId15" xr:uid="{00000000-0004-0000-0000-00000E000000}"/>
    <hyperlink ref="I17" r:id="rId16" xr:uid="{00000000-0004-0000-0000-00000F000000}"/>
    <hyperlink ref="I18" r:id="rId17" xr:uid="{00000000-0004-0000-0000-000010000000}"/>
    <hyperlink ref="I19" r:id="rId18" xr:uid="{00000000-0004-0000-0000-000011000000}"/>
    <hyperlink ref="I20" r:id="rId19" xr:uid="{00000000-0004-0000-0000-000012000000}"/>
    <hyperlink ref="I21" r:id="rId20" xr:uid="{00000000-0004-0000-0000-000013000000}"/>
    <hyperlink ref="I22" r:id="rId21" xr:uid="{00000000-0004-0000-0000-000014000000}"/>
    <hyperlink ref="I23" r:id="rId22" xr:uid="{00000000-0004-0000-0000-000015000000}"/>
    <hyperlink ref="I24" r:id="rId23" xr:uid="{00000000-0004-0000-0000-000016000000}"/>
    <hyperlink ref="I25" r:id="rId24" xr:uid="{00000000-0004-0000-0000-000017000000}"/>
    <hyperlink ref="I26" r:id="rId25" xr:uid="{00000000-0004-0000-0000-000018000000}"/>
    <hyperlink ref="I27" r:id="rId26" xr:uid="{00000000-0004-0000-0000-000019000000}"/>
    <hyperlink ref="I28" r:id="rId27" xr:uid="{00000000-0004-0000-0000-00001A000000}"/>
    <hyperlink ref="I29" r:id="rId28" xr:uid="{00000000-0004-0000-0000-00001B000000}"/>
    <hyperlink ref="I30" r:id="rId29" xr:uid="{00000000-0004-0000-0000-00001C000000}"/>
    <hyperlink ref="I31" r:id="rId30" xr:uid="{00000000-0004-0000-0000-00001D000000}"/>
    <hyperlink ref="I32" r:id="rId31" xr:uid="{00000000-0004-0000-0000-00001E000000}"/>
    <hyperlink ref="I33" r:id="rId32" xr:uid="{00000000-0004-0000-0000-00001F000000}"/>
    <hyperlink ref="I34" r:id="rId33" xr:uid="{00000000-0004-0000-0000-000020000000}"/>
    <hyperlink ref="I35" r:id="rId34" xr:uid="{00000000-0004-0000-0000-000021000000}"/>
    <hyperlink ref="I36" r:id="rId35" xr:uid="{00000000-0004-0000-0000-000022000000}"/>
    <hyperlink ref="I37" r:id="rId36" xr:uid="{00000000-0004-0000-0000-000023000000}"/>
    <hyperlink ref="I38" r:id="rId37" xr:uid="{00000000-0004-0000-0000-000024000000}"/>
    <hyperlink ref="I39" r:id="rId38" xr:uid="{00000000-0004-0000-0000-000025000000}"/>
    <hyperlink ref="I40" r:id="rId39" xr:uid="{00000000-0004-0000-0000-000026000000}"/>
    <hyperlink ref="I41" r:id="rId40" xr:uid="{00000000-0004-0000-0000-000027000000}"/>
    <hyperlink ref="I42" r:id="rId41" xr:uid="{00000000-0004-0000-0000-000028000000}"/>
    <hyperlink ref="I43" r:id="rId42" xr:uid="{00000000-0004-0000-0000-000029000000}"/>
    <hyperlink ref="I44" r:id="rId43" xr:uid="{00000000-0004-0000-0000-00002A000000}"/>
    <hyperlink ref="I45" r:id="rId44" xr:uid="{00000000-0004-0000-0000-00002B000000}"/>
    <hyperlink ref="I46" r:id="rId45" xr:uid="{00000000-0004-0000-0000-00002C000000}"/>
    <hyperlink ref="I47" r:id="rId46" xr:uid="{00000000-0004-0000-0000-00002D000000}"/>
    <hyperlink ref="I48" r:id="rId47" xr:uid="{00000000-0004-0000-0000-00002E000000}"/>
    <hyperlink ref="I49" r:id="rId48" xr:uid="{00000000-0004-0000-0000-00002F000000}"/>
    <hyperlink ref="I50" r:id="rId49" xr:uid="{00000000-0004-0000-0000-000030000000}"/>
    <hyperlink ref="I51" r:id="rId50" xr:uid="{00000000-0004-0000-0000-000031000000}"/>
    <hyperlink ref="I52" r:id="rId51" xr:uid="{00000000-0004-0000-0000-000032000000}"/>
    <hyperlink ref="I53" r:id="rId52" xr:uid="{00000000-0004-0000-0000-000033000000}"/>
    <hyperlink ref="I54" r:id="rId53" xr:uid="{00000000-0004-0000-0000-000034000000}"/>
    <hyperlink ref="I55" r:id="rId54" xr:uid="{00000000-0004-0000-0000-000035000000}"/>
    <hyperlink ref="I56" r:id="rId55" xr:uid="{00000000-0004-0000-0000-000036000000}"/>
    <hyperlink ref="I57" r:id="rId56" xr:uid="{00000000-0004-0000-0000-000037000000}"/>
    <hyperlink ref="I58" r:id="rId57" xr:uid="{00000000-0004-0000-0000-000038000000}"/>
    <hyperlink ref="I59" r:id="rId58" xr:uid="{00000000-0004-0000-0000-000039000000}"/>
    <hyperlink ref="I60" r:id="rId59" xr:uid="{00000000-0004-0000-0000-00003A000000}"/>
    <hyperlink ref="I61" r:id="rId60" xr:uid="{00000000-0004-0000-0000-00003B000000}"/>
    <hyperlink ref="I62" r:id="rId61" xr:uid="{00000000-0004-0000-0000-00003C000000}"/>
    <hyperlink ref="I63" r:id="rId62" xr:uid="{00000000-0004-0000-0000-00003D000000}"/>
    <hyperlink ref="I64" r:id="rId63" xr:uid="{00000000-0004-0000-0000-00003E000000}"/>
    <hyperlink ref="I65" r:id="rId64" xr:uid="{00000000-0004-0000-0000-00003F000000}"/>
    <hyperlink ref="I66" r:id="rId65" xr:uid="{00000000-0004-0000-0000-000040000000}"/>
    <hyperlink ref="I67" r:id="rId66" xr:uid="{00000000-0004-0000-0000-000041000000}"/>
    <hyperlink ref="I68" r:id="rId67" xr:uid="{00000000-0004-0000-0000-000042000000}"/>
    <hyperlink ref="I69" r:id="rId68" xr:uid="{00000000-0004-0000-0000-000043000000}"/>
    <hyperlink ref="I70" r:id="rId69" xr:uid="{00000000-0004-0000-0000-000044000000}"/>
    <hyperlink ref="I71" r:id="rId70" xr:uid="{00000000-0004-0000-0000-000045000000}"/>
    <hyperlink ref="I72" r:id="rId71" xr:uid="{00000000-0004-0000-0000-000046000000}"/>
    <hyperlink ref="I73" r:id="rId72" xr:uid="{00000000-0004-0000-0000-000047000000}"/>
    <hyperlink ref="I74" r:id="rId73" xr:uid="{00000000-0004-0000-0000-000048000000}"/>
    <hyperlink ref="I75" r:id="rId74" xr:uid="{00000000-0004-0000-0000-000049000000}"/>
    <hyperlink ref="I76" r:id="rId75" xr:uid="{00000000-0004-0000-0000-00004A000000}"/>
    <hyperlink ref="I77" r:id="rId76" xr:uid="{00000000-0004-0000-0000-00004B000000}"/>
    <hyperlink ref="I78" r:id="rId77" xr:uid="{00000000-0004-0000-0000-00004C000000}"/>
    <hyperlink ref="I79" r:id="rId78" xr:uid="{00000000-0004-0000-0000-00004D000000}"/>
    <hyperlink ref="I80" r:id="rId79" xr:uid="{00000000-0004-0000-0000-00004E000000}"/>
    <hyperlink ref="I81" r:id="rId80" xr:uid="{00000000-0004-0000-0000-00004F000000}"/>
    <hyperlink ref="I82" r:id="rId81" xr:uid="{00000000-0004-0000-0000-000050000000}"/>
    <hyperlink ref="I83" r:id="rId82" xr:uid="{00000000-0004-0000-0000-000051000000}"/>
    <hyperlink ref="I84" r:id="rId83" xr:uid="{00000000-0004-0000-0000-000052000000}"/>
    <hyperlink ref="I85" r:id="rId84" xr:uid="{00000000-0004-0000-0000-000053000000}"/>
    <hyperlink ref="I86" r:id="rId85" xr:uid="{00000000-0004-0000-0000-000054000000}"/>
    <hyperlink ref="I87" r:id="rId86" xr:uid="{00000000-0004-0000-0000-000055000000}"/>
    <hyperlink ref="I88" r:id="rId87" xr:uid="{00000000-0004-0000-0000-000056000000}"/>
    <hyperlink ref="I89" r:id="rId88" xr:uid="{00000000-0004-0000-0000-000057000000}"/>
    <hyperlink ref="I90" r:id="rId89" xr:uid="{00000000-0004-0000-0000-000058000000}"/>
    <hyperlink ref="I91" r:id="rId90" xr:uid="{00000000-0004-0000-0000-000059000000}"/>
    <hyperlink ref="I92" r:id="rId91" xr:uid="{00000000-0004-0000-0000-00005A000000}"/>
    <hyperlink ref="I93" r:id="rId92" xr:uid="{00000000-0004-0000-0000-00005B000000}"/>
    <hyperlink ref="I94" r:id="rId93" xr:uid="{00000000-0004-0000-0000-00005C000000}"/>
    <hyperlink ref="I194" r:id="rId94" xr:uid="{00000000-0004-0000-0000-00005D000000}"/>
    <hyperlink ref="I195" r:id="rId95" xr:uid="{00000000-0004-0000-0000-00005E000000}"/>
    <hyperlink ref="I196" r:id="rId96" xr:uid="{00000000-0004-0000-0000-00005F000000}"/>
    <hyperlink ref="I197" r:id="rId97" xr:uid="{00000000-0004-0000-0000-000060000000}"/>
    <hyperlink ref="I198" r:id="rId98" xr:uid="{00000000-0004-0000-0000-000061000000}"/>
    <hyperlink ref="I199" r:id="rId99" xr:uid="{00000000-0004-0000-0000-000062000000}"/>
    <hyperlink ref="I200" r:id="rId100" xr:uid="{00000000-0004-0000-0000-000063000000}"/>
    <hyperlink ref="I201" r:id="rId101" xr:uid="{00000000-0004-0000-0000-000064000000}"/>
    <hyperlink ref="I202" r:id="rId102" xr:uid="{00000000-0004-0000-0000-000065000000}"/>
    <hyperlink ref="I203" r:id="rId103" xr:uid="{00000000-0004-0000-0000-000066000000}"/>
    <hyperlink ref="I204" r:id="rId104" xr:uid="{00000000-0004-0000-0000-000067000000}"/>
    <hyperlink ref="I205" r:id="rId105" xr:uid="{00000000-0004-0000-0000-000068000000}"/>
    <hyperlink ref="I206" r:id="rId106" xr:uid="{00000000-0004-0000-0000-000069000000}"/>
    <hyperlink ref="I207" r:id="rId107" xr:uid="{00000000-0004-0000-0000-00006A000000}"/>
    <hyperlink ref="I208" r:id="rId108" xr:uid="{00000000-0004-0000-0000-00006B000000}"/>
    <hyperlink ref="I209" r:id="rId109" xr:uid="{00000000-0004-0000-0000-00006C000000}"/>
    <hyperlink ref="I210" r:id="rId110" xr:uid="{00000000-0004-0000-0000-00006D000000}"/>
    <hyperlink ref="I211" r:id="rId111" xr:uid="{00000000-0004-0000-0000-00006E000000}"/>
    <hyperlink ref="I212" r:id="rId112" xr:uid="{00000000-0004-0000-0000-00006F000000}"/>
    <hyperlink ref="I213" r:id="rId113" xr:uid="{00000000-0004-0000-0000-000070000000}"/>
    <hyperlink ref="I214" r:id="rId114" xr:uid="{00000000-0004-0000-0000-000071000000}"/>
    <hyperlink ref="I215" r:id="rId115" xr:uid="{00000000-0004-0000-0000-000072000000}"/>
    <hyperlink ref="I216" r:id="rId116" xr:uid="{00000000-0004-0000-0000-000073000000}"/>
    <hyperlink ref="I217" r:id="rId117" xr:uid="{00000000-0004-0000-0000-000074000000}"/>
    <hyperlink ref="I218" r:id="rId118" xr:uid="{00000000-0004-0000-0000-000075000000}"/>
    <hyperlink ref="I219" r:id="rId119" xr:uid="{00000000-0004-0000-0000-000076000000}"/>
    <hyperlink ref="I220" r:id="rId120" xr:uid="{00000000-0004-0000-0000-000077000000}"/>
    <hyperlink ref="I221" r:id="rId121" xr:uid="{00000000-0004-0000-0000-000078000000}"/>
    <hyperlink ref="I222" r:id="rId122" xr:uid="{00000000-0004-0000-0000-000079000000}"/>
    <hyperlink ref="I223" r:id="rId123" xr:uid="{00000000-0004-0000-0000-00007A000000}"/>
    <hyperlink ref="I224" r:id="rId124" xr:uid="{00000000-0004-0000-0000-00007B000000}"/>
    <hyperlink ref="I225" r:id="rId125" xr:uid="{00000000-0004-0000-0000-00007C000000}"/>
    <hyperlink ref="I226" r:id="rId126" xr:uid="{00000000-0004-0000-0000-00007D000000}"/>
    <hyperlink ref="I227" r:id="rId127" xr:uid="{00000000-0004-0000-0000-00007E000000}"/>
    <hyperlink ref="I228" r:id="rId128" xr:uid="{00000000-0004-0000-0000-00007F000000}"/>
    <hyperlink ref="I229" r:id="rId129" xr:uid="{00000000-0004-0000-0000-000080000000}"/>
    <hyperlink ref="I230" r:id="rId130" xr:uid="{00000000-0004-0000-0000-000081000000}"/>
    <hyperlink ref="I231" r:id="rId131" xr:uid="{00000000-0004-0000-0000-000082000000}"/>
    <hyperlink ref="I232" r:id="rId132" xr:uid="{00000000-0004-0000-0000-000083000000}"/>
    <hyperlink ref="I233" r:id="rId133" xr:uid="{00000000-0004-0000-0000-000084000000}"/>
    <hyperlink ref="I234" r:id="rId134" xr:uid="{00000000-0004-0000-0000-000085000000}"/>
    <hyperlink ref="I235" r:id="rId135" xr:uid="{00000000-0004-0000-0000-000086000000}"/>
    <hyperlink ref="I236" r:id="rId136" xr:uid="{00000000-0004-0000-0000-000087000000}"/>
    <hyperlink ref="I237" r:id="rId137" xr:uid="{00000000-0004-0000-0000-000088000000}"/>
    <hyperlink ref="I238" r:id="rId138" xr:uid="{00000000-0004-0000-0000-000089000000}"/>
    <hyperlink ref="I239" r:id="rId139" xr:uid="{00000000-0004-0000-0000-00008A000000}"/>
    <hyperlink ref="I240" r:id="rId140" xr:uid="{00000000-0004-0000-0000-00008B000000}"/>
    <hyperlink ref="I241" r:id="rId141" xr:uid="{00000000-0004-0000-0000-00008C000000}"/>
    <hyperlink ref="I242" r:id="rId142" xr:uid="{00000000-0004-0000-0000-00008D000000}"/>
    <hyperlink ref="I243" r:id="rId143" xr:uid="{00000000-0004-0000-0000-00008E000000}"/>
    <hyperlink ref="I244" r:id="rId144" xr:uid="{00000000-0004-0000-0000-00008F000000}"/>
    <hyperlink ref="I245" r:id="rId145" xr:uid="{00000000-0004-0000-0000-000090000000}"/>
    <hyperlink ref="I246" r:id="rId146" xr:uid="{00000000-0004-0000-0000-000091000000}"/>
    <hyperlink ref="I247" r:id="rId147" xr:uid="{00000000-0004-0000-0000-000092000000}"/>
    <hyperlink ref="I248" r:id="rId148" xr:uid="{00000000-0004-0000-0000-000093000000}"/>
    <hyperlink ref="I249" r:id="rId149" xr:uid="{00000000-0004-0000-0000-000094000000}"/>
    <hyperlink ref="I250" r:id="rId150" xr:uid="{00000000-0004-0000-0000-000095000000}"/>
    <hyperlink ref="I251" r:id="rId151" xr:uid="{00000000-0004-0000-0000-000096000000}"/>
    <hyperlink ref="I252" r:id="rId152" xr:uid="{00000000-0004-0000-0000-000097000000}"/>
    <hyperlink ref="I253" r:id="rId153" xr:uid="{00000000-0004-0000-0000-000098000000}"/>
    <hyperlink ref="I254" r:id="rId154" xr:uid="{00000000-0004-0000-0000-000099000000}"/>
    <hyperlink ref="I255" r:id="rId155" xr:uid="{00000000-0004-0000-0000-00009A000000}"/>
    <hyperlink ref="I256" r:id="rId156" xr:uid="{00000000-0004-0000-0000-00009B000000}"/>
    <hyperlink ref="I257" r:id="rId157" xr:uid="{00000000-0004-0000-0000-00009C000000}"/>
    <hyperlink ref="I258" r:id="rId158" xr:uid="{00000000-0004-0000-0000-00009D000000}"/>
    <hyperlink ref="I259" r:id="rId159" xr:uid="{00000000-0004-0000-0000-00009E000000}"/>
    <hyperlink ref="I260" r:id="rId160" xr:uid="{00000000-0004-0000-0000-00009F000000}"/>
    <hyperlink ref="I261" r:id="rId161" xr:uid="{00000000-0004-0000-0000-0000A0000000}"/>
    <hyperlink ref="I262" r:id="rId162" xr:uid="{00000000-0004-0000-0000-0000A1000000}"/>
    <hyperlink ref="I263" r:id="rId163" xr:uid="{00000000-0004-0000-0000-0000A2000000}"/>
    <hyperlink ref="I264" r:id="rId164" xr:uid="{00000000-0004-0000-0000-0000A3000000}"/>
    <hyperlink ref="I265" r:id="rId165" xr:uid="{00000000-0004-0000-0000-0000A4000000}"/>
    <hyperlink ref="I266" r:id="rId166" xr:uid="{00000000-0004-0000-0000-0000A5000000}"/>
    <hyperlink ref="I267" r:id="rId167" xr:uid="{00000000-0004-0000-0000-0000A6000000}"/>
    <hyperlink ref="I268" r:id="rId168" xr:uid="{00000000-0004-0000-0000-0000A7000000}"/>
    <hyperlink ref="I269" r:id="rId169" xr:uid="{00000000-0004-0000-0000-0000A8000000}"/>
    <hyperlink ref="I270" r:id="rId170" xr:uid="{00000000-0004-0000-0000-0000A9000000}"/>
    <hyperlink ref="I271" r:id="rId171" xr:uid="{00000000-0004-0000-0000-0000AA000000}"/>
    <hyperlink ref="I272" r:id="rId172" xr:uid="{00000000-0004-0000-0000-0000AB000000}"/>
    <hyperlink ref="I273" r:id="rId173" xr:uid="{00000000-0004-0000-0000-0000AC000000}"/>
    <hyperlink ref="I274" r:id="rId174" xr:uid="{00000000-0004-0000-0000-0000AD000000}"/>
    <hyperlink ref="I275" r:id="rId175" xr:uid="{00000000-0004-0000-0000-0000AE000000}"/>
    <hyperlink ref="I276" r:id="rId176" xr:uid="{00000000-0004-0000-0000-0000AF000000}"/>
    <hyperlink ref="I277" r:id="rId177" xr:uid="{00000000-0004-0000-0000-0000B0000000}"/>
    <hyperlink ref="I278" r:id="rId178" xr:uid="{00000000-0004-0000-0000-0000B1000000}"/>
    <hyperlink ref="I279" r:id="rId179" xr:uid="{00000000-0004-0000-0000-0000B2000000}"/>
    <hyperlink ref="I280" r:id="rId180" xr:uid="{00000000-0004-0000-0000-0000B3000000}"/>
    <hyperlink ref="I281" r:id="rId181" xr:uid="{00000000-0004-0000-0000-0000B4000000}"/>
    <hyperlink ref="I282" r:id="rId182" xr:uid="{00000000-0004-0000-0000-0000B5000000}"/>
    <hyperlink ref="I283" r:id="rId183" xr:uid="{00000000-0004-0000-0000-0000B6000000}"/>
    <hyperlink ref="I284" r:id="rId184" xr:uid="{00000000-0004-0000-0000-0000B7000000}"/>
    <hyperlink ref="I285" r:id="rId185" xr:uid="{00000000-0004-0000-0000-0000B8000000}"/>
    <hyperlink ref="I286" r:id="rId186" xr:uid="{00000000-0004-0000-0000-0000B9000000}"/>
    <hyperlink ref="I287" r:id="rId187" xr:uid="{00000000-0004-0000-0000-0000BA000000}"/>
    <hyperlink ref="I288" r:id="rId188" xr:uid="{00000000-0004-0000-0000-0000BB000000}"/>
    <hyperlink ref="I289" r:id="rId189" xr:uid="{00000000-0004-0000-0000-0000BC000000}"/>
    <hyperlink ref="I290" r:id="rId190" xr:uid="{00000000-0004-0000-0000-0000BD000000}"/>
    <hyperlink ref="I291" r:id="rId191" xr:uid="{00000000-0004-0000-0000-0000BE000000}"/>
    <hyperlink ref="I292" r:id="rId192" xr:uid="{00000000-0004-0000-0000-0000BF000000}"/>
    <hyperlink ref="I293" r:id="rId193" xr:uid="{00000000-0004-0000-0000-0000C0000000}"/>
    <hyperlink ref="I294" r:id="rId194" xr:uid="{00000000-0004-0000-0000-0000C1000000}"/>
    <hyperlink ref="I295" r:id="rId195" xr:uid="{00000000-0004-0000-0000-0000C2000000}"/>
    <hyperlink ref="I296" r:id="rId196" xr:uid="{00000000-0004-0000-0000-0000C3000000}"/>
    <hyperlink ref="I297" r:id="rId197" xr:uid="{00000000-0004-0000-0000-0000C4000000}"/>
    <hyperlink ref="I298" r:id="rId198" xr:uid="{00000000-0004-0000-0000-0000C5000000}"/>
    <hyperlink ref="I299" r:id="rId199" xr:uid="{00000000-0004-0000-0000-0000C6000000}"/>
    <hyperlink ref="I300" r:id="rId200" xr:uid="{00000000-0004-0000-0000-0000C7000000}"/>
    <hyperlink ref="I301" r:id="rId201" xr:uid="{00000000-0004-0000-0000-0000C8000000}"/>
    <hyperlink ref="I302" r:id="rId202" xr:uid="{00000000-0004-0000-0000-0000C9000000}"/>
    <hyperlink ref="I303" r:id="rId203" xr:uid="{00000000-0004-0000-0000-0000CA000000}"/>
    <hyperlink ref="I304" r:id="rId204" xr:uid="{00000000-0004-0000-0000-0000CB000000}"/>
    <hyperlink ref="I305" r:id="rId205" xr:uid="{00000000-0004-0000-0000-0000CC000000}"/>
    <hyperlink ref="I306" r:id="rId206" xr:uid="{00000000-0004-0000-0000-0000CD000000}"/>
    <hyperlink ref="I307" r:id="rId207" xr:uid="{00000000-0004-0000-0000-0000CE000000}"/>
    <hyperlink ref="I308" r:id="rId208" xr:uid="{00000000-0004-0000-0000-0000CF000000}"/>
    <hyperlink ref="I309" r:id="rId209" xr:uid="{00000000-0004-0000-0000-0000D0000000}"/>
    <hyperlink ref="I310" r:id="rId210" xr:uid="{00000000-0004-0000-0000-0000D1000000}"/>
    <hyperlink ref="I311" r:id="rId211" xr:uid="{00000000-0004-0000-0000-0000D2000000}"/>
    <hyperlink ref="I312" r:id="rId212" xr:uid="{00000000-0004-0000-0000-0000D3000000}"/>
    <hyperlink ref="I313" r:id="rId213" xr:uid="{00000000-0004-0000-0000-0000D4000000}"/>
    <hyperlink ref="I314" r:id="rId214" xr:uid="{00000000-0004-0000-0000-0000D5000000}"/>
    <hyperlink ref="I315" r:id="rId215" xr:uid="{00000000-0004-0000-0000-0000D6000000}"/>
    <hyperlink ref="I316" r:id="rId216" xr:uid="{00000000-0004-0000-0000-0000D7000000}"/>
    <hyperlink ref="I317" r:id="rId217" xr:uid="{00000000-0004-0000-0000-0000D8000000}"/>
    <hyperlink ref="I318" r:id="rId218" xr:uid="{00000000-0004-0000-0000-0000D9000000}"/>
    <hyperlink ref="I319" r:id="rId219" xr:uid="{00000000-0004-0000-0000-0000DA000000}"/>
    <hyperlink ref="I320" r:id="rId220" xr:uid="{00000000-0004-0000-0000-0000DB000000}"/>
    <hyperlink ref="I321" r:id="rId221" xr:uid="{00000000-0004-0000-0000-0000DC000000}"/>
    <hyperlink ref="I322" r:id="rId222" xr:uid="{00000000-0004-0000-0000-0000DD000000}"/>
    <hyperlink ref="I323" r:id="rId223" xr:uid="{00000000-0004-0000-0000-0000DE000000}"/>
    <hyperlink ref="I324" r:id="rId224" xr:uid="{00000000-0004-0000-0000-0000DF000000}"/>
    <hyperlink ref="I325" r:id="rId225" xr:uid="{00000000-0004-0000-0000-0000E0000000}"/>
    <hyperlink ref="I326" r:id="rId226" xr:uid="{00000000-0004-0000-0000-0000E1000000}"/>
    <hyperlink ref="I327" r:id="rId227" xr:uid="{00000000-0004-0000-0000-0000E2000000}"/>
    <hyperlink ref="I328" r:id="rId228" xr:uid="{00000000-0004-0000-0000-0000E3000000}"/>
    <hyperlink ref="I329" r:id="rId229" xr:uid="{00000000-0004-0000-0000-0000E4000000}"/>
    <hyperlink ref="I330" r:id="rId230" xr:uid="{00000000-0004-0000-0000-0000E5000000}"/>
    <hyperlink ref="I331" r:id="rId231" xr:uid="{00000000-0004-0000-0000-0000E6000000}"/>
    <hyperlink ref="I332" r:id="rId232" xr:uid="{00000000-0004-0000-0000-0000E7000000}"/>
    <hyperlink ref="I333" r:id="rId233" xr:uid="{00000000-0004-0000-0000-0000E8000000}"/>
    <hyperlink ref="I334" r:id="rId234" xr:uid="{00000000-0004-0000-0000-0000E9000000}"/>
    <hyperlink ref="I335" r:id="rId235" xr:uid="{00000000-0004-0000-0000-0000EA000000}"/>
    <hyperlink ref="I336" r:id="rId236" xr:uid="{00000000-0004-0000-0000-0000EB000000}"/>
    <hyperlink ref="I337" r:id="rId237" xr:uid="{00000000-0004-0000-0000-0000EC000000}"/>
    <hyperlink ref="I338" r:id="rId238" xr:uid="{00000000-0004-0000-0000-0000ED000000}"/>
    <hyperlink ref="I339" r:id="rId239" xr:uid="{00000000-0004-0000-0000-0000EE000000}"/>
    <hyperlink ref="I340" r:id="rId240" xr:uid="{00000000-0004-0000-0000-0000EF000000}"/>
    <hyperlink ref="I341" r:id="rId241" xr:uid="{00000000-0004-0000-0000-0000F0000000}"/>
    <hyperlink ref="I342" r:id="rId242" xr:uid="{00000000-0004-0000-0000-0000F1000000}"/>
    <hyperlink ref="I343" r:id="rId243" xr:uid="{00000000-0004-0000-0000-0000F2000000}"/>
    <hyperlink ref="I344" r:id="rId244" xr:uid="{00000000-0004-0000-0000-0000F3000000}"/>
    <hyperlink ref="I345" r:id="rId245" xr:uid="{00000000-0004-0000-0000-0000F4000000}"/>
    <hyperlink ref="I346" r:id="rId246" xr:uid="{00000000-0004-0000-0000-0000F5000000}"/>
    <hyperlink ref="I347" r:id="rId247" xr:uid="{00000000-0004-0000-0000-0000F6000000}"/>
    <hyperlink ref="I348" r:id="rId248" xr:uid="{00000000-0004-0000-0000-0000F7000000}"/>
    <hyperlink ref="I349" r:id="rId249" xr:uid="{00000000-0004-0000-0000-0000F8000000}"/>
    <hyperlink ref="I350" r:id="rId250" xr:uid="{00000000-0004-0000-0000-0000F9000000}"/>
    <hyperlink ref="I351" r:id="rId251" xr:uid="{00000000-0004-0000-0000-0000FA000000}"/>
    <hyperlink ref="I352" r:id="rId252" xr:uid="{00000000-0004-0000-0000-0000FB000000}"/>
    <hyperlink ref="I353" r:id="rId253" xr:uid="{00000000-0004-0000-0000-0000FC000000}"/>
    <hyperlink ref="I354" r:id="rId254" xr:uid="{00000000-0004-0000-0000-0000FD000000}"/>
    <hyperlink ref="I355" r:id="rId255" xr:uid="{00000000-0004-0000-0000-0000FE000000}"/>
    <hyperlink ref="I356" r:id="rId256" xr:uid="{00000000-0004-0000-0000-0000FF000000}"/>
    <hyperlink ref="I357" r:id="rId257" xr:uid="{00000000-0004-0000-0000-000000010000}"/>
    <hyperlink ref="I358" r:id="rId258" xr:uid="{00000000-0004-0000-0000-000001010000}"/>
    <hyperlink ref="I359" r:id="rId259" xr:uid="{00000000-0004-0000-0000-000002010000}"/>
    <hyperlink ref="I360" r:id="rId260" xr:uid="{00000000-0004-0000-0000-000003010000}"/>
    <hyperlink ref="I361" r:id="rId261" xr:uid="{00000000-0004-0000-0000-000004010000}"/>
    <hyperlink ref="I362" r:id="rId262" xr:uid="{00000000-0004-0000-0000-000005010000}"/>
    <hyperlink ref="I363" r:id="rId263" xr:uid="{00000000-0004-0000-0000-000006010000}"/>
    <hyperlink ref="I364" r:id="rId264" xr:uid="{00000000-0004-0000-0000-000007010000}"/>
    <hyperlink ref="I365" r:id="rId265" xr:uid="{00000000-0004-0000-0000-000008010000}"/>
    <hyperlink ref="I366" r:id="rId266" xr:uid="{00000000-0004-0000-0000-000009010000}"/>
    <hyperlink ref="I367" r:id="rId267" xr:uid="{00000000-0004-0000-0000-00000A010000}"/>
    <hyperlink ref="I368" r:id="rId268" xr:uid="{00000000-0004-0000-0000-00000B010000}"/>
    <hyperlink ref="I369" r:id="rId269" xr:uid="{00000000-0004-0000-0000-00000C010000}"/>
    <hyperlink ref="I370" r:id="rId270" xr:uid="{00000000-0004-0000-0000-00000D010000}"/>
    <hyperlink ref="I371" r:id="rId271" xr:uid="{00000000-0004-0000-0000-00000E010000}"/>
    <hyperlink ref="I372" r:id="rId272" xr:uid="{00000000-0004-0000-0000-00000F010000}"/>
    <hyperlink ref="I373" r:id="rId273" xr:uid="{00000000-0004-0000-0000-000010010000}"/>
    <hyperlink ref="I374" r:id="rId274" xr:uid="{00000000-0004-0000-0000-000011010000}"/>
    <hyperlink ref="I375" r:id="rId275" xr:uid="{00000000-0004-0000-0000-000012010000}"/>
    <hyperlink ref="I376" r:id="rId276" xr:uid="{00000000-0004-0000-0000-000013010000}"/>
    <hyperlink ref="I377" r:id="rId277" xr:uid="{00000000-0004-0000-0000-000014010000}"/>
    <hyperlink ref="I378" r:id="rId278" xr:uid="{00000000-0004-0000-0000-000015010000}"/>
    <hyperlink ref="I379" r:id="rId279" xr:uid="{00000000-0004-0000-0000-000016010000}"/>
    <hyperlink ref="I380" r:id="rId280" xr:uid="{00000000-0004-0000-0000-000017010000}"/>
    <hyperlink ref="I381" r:id="rId281" xr:uid="{00000000-0004-0000-0000-000018010000}"/>
    <hyperlink ref="I382" r:id="rId282" xr:uid="{00000000-0004-0000-0000-000019010000}"/>
    <hyperlink ref="I383" r:id="rId283" xr:uid="{00000000-0004-0000-0000-00001A010000}"/>
    <hyperlink ref="I384" r:id="rId284" xr:uid="{00000000-0004-0000-0000-00001B010000}"/>
    <hyperlink ref="I385" r:id="rId285" xr:uid="{00000000-0004-0000-0000-00001C010000}"/>
    <hyperlink ref="I386" r:id="rId286" xr:uid="{00000000-0004-0000-0000-00001D010000}"/>
    <hyperlink ref="I387" r:id="rId287" xr:uid="{00000000-0004-0000-0000-00001E010000}"/>
    <hyperlink ref="I388" r:id="rId288" xr:uid="{00000000-0004-0000-0000-00001F010000}"/>
    <hyperlink ref="I389" r:id="rId289" xr:uid="{00000000-0004-0000-0000-000020010000}"/>
    <hyperlink ref="I390" r:id="rId290" xr:uid="{00000000-0004-0000-0000-000021010000}"/>
    <hyperlink ref="I391" r:id="rId291" xr:uid="{00000000-0004-0000-0000-000022010000}"/>
    <hyperlink ref="I392" r:id="rId292" xr:uid="{00000000-0004-0000-0000-000023010000}"/>
    <hyperlink ref="I393" r:id="rId293" xr:uid="{00000000-0004-0000-0000-000024010000}"/>
    <hyperlink ref="I394" r:id="rId294" xr:uid="{00000000-0004-0000-0000-000025010000}"/>
    <hyperlink ref="I395" r:id="rId295" xr:uid="{00000000-0004-0000-0000-000026010000}"/>
    <hyperlink ref="I396" r:id="rId296" xr:uid="{00000000-0004-0000-0000-000027010000}"/>
    <hyperlink ref="I397" r:id="rId297" xr:uid="{00000000-0004-0000-0000-000028010000}"/>
    <hyperlink ref="I398" r:id="rId298" xr:uid="{00000000-0004-0000-0000-000029010000}"/>
    <hyperlink ref="I399" r:id="rId299" xr:uid="{00000000-0004-0000-0000-00002A010000}"/>
    <hyperlink ref="I400" r:id="rId300" xr:uid="{00000000-0004-0000-0000-00002B010000}"/>
    <hyperlink ref="I401" r:id="rId301" xr:uid="{00000000-0004-0000-0000-00002C010000}"/>
    <hyperlink ref="I402" r:id="rId302" xr:uid="{00000000-0004-0000-0000-00002D010000}"/>
    <hyperlink ref="I403" r:id="rId303" xr:uid="{00000000-0004-0000-0000-00002E010000}"/>
    <hyperlink ref="I404" r:id="rId304" xr:uid="{00000000-0004-0000-0000-00002F010000}"/>
    <hyperlink ref="I405" r:id="rId305" xr:uid="{00000000-0004-0000-0000-000030010000}"/>
    <hyperlink ref="I406" r:id="rId306" xr:uid="{00000000-0004-0000-0000-000031010000}"/>
    <hyperlink ref="I407" r:id="rId307" xr:uid="{00000000-0004-0000-0000-000032010000}"/>
    <hyperlink ref="I408" r:id="rId308" xr:uid="{00000000-0004-0000-0000-000033010000}"/>
    <hyperlink ref="I409" r:id="rId309" xr:uid="{00000000-0004-0000-0000-000034010000}"/>
    <hyperlink ref="I410" r:id="rId310" xr:uid="{00000000-0004-0000-0000-000035010000}"/>
    <hyperlink ref="I411" r:id="rId311" xr:uid="{00000000-0004-0000-0000-000036010000}"/>
    <hyperlink ref="I412" r:id="rId312" xr:uid="{00000000-0004-0000-0000-000037010000}"/>
    <hyperlink ref="I413" r:id="rId313" xr:uid="{00000000-0004-0000-0000-000038010000}"/>
    <hyperlink ref="I414" r:id="rId314" xr:uid="{00000000-0004-0000-0000-000039010000}"/>
    <hyperlink ref="I415" r:id="rId315" xr:uid="{00000000-0004-0000-0000-00003A010000}"/>
    <hyperlink ref="I416" r:id="rId316" xr:uid="{00000000-0004-0000-0000-00003B010000}"/>
    <hyperlink ref="I417" r:id="rId317" xr:uid="{00000000-0004-0000-0000-00003C010000}"/>
    <hyperlink ref="I418" r:id="rId318" xr:uid="{00000000-0004-0000-0000-00003D010000}"/>
    <hyperlink ref="I419" r:id="rId319" xr:uid="{00000000-0004-0000-0000-00003E010000}"/>
    <hyperlink ref="I420" r:id="rId320" xr:uid="{00000000-0004-0000-0000-00003F010000}"/>
    <hyperlink ref="I421" r:id="rId321" xr:uid="{00000000-0004-0000-0000-000040010000}"/>
    <hyperlink ref="I422" r:id="rId322" xr:uid="{00000000-0004-0000-0000-000041010000}"/>
    <hyperlink ref="I423" r:id="rId323" xr:uid="{00000000-0004-0000-0000-000042010000}"/>
    <hyperlink ref="I424" r:id="rId324" xr:uid="{00000000-0004-0000-0000-000043010000}"/>
    <hyperlink ref="I425" r:id="rId325" xr:uid="{00000000-0004-0000-0000-000044010000}"/>
    <hyperlink ref="I426" r:id="rId326" xr:uid="{00000000-0004-0000-0000-000045010000}"/>
    <hyperlink ref="I427" r:id="rId327" xr:uid="{00000000-0004-0000-0000-000046010000}"/>
    <hyperlink ref="I428" r:id="rId328" xr:uid="{00000000-0004-0000-0000-000047010000}"/>
    <hyperlink ref="I429" r:id="rId329" xr:uid="{00000000-0004-0000-0000-000048010000}"/>
    <hyperlink ref="I430" r:id="rId330" xr:uid="{00000000-0004-0000-0000-000049010000}"/>
    <hyperlink ref="I431" r:id="rId331" xr:uid="{00000000-0004-0000-0000-00004A010000}"/>
    <hyperlink ref="I432" r:id="rId332" xr:uid="{00000000-0004-0000-0000-00004B010000}"/>
    <hyperlink ref="I433" r:id="rId333" xr:uid="{00000000-0004-0000-0000-00004C010000}"/>
    <hyperlink ref="I434" r:id="rId334" xr:uid="{00000000-0004-0000-0000-00004D010000}"/>
    <hyperlink ref="I435" r:id="rId335" xr:uid="{00000000-0004-0000-0000-00004E010000}"/>
    <hyperlink ref="I436" r:id="rId336" xr:uid="{00000000-0004-0000-0000-00004F010000}"/>
    <hyperlink ref="I437" r:id="rId337" xr:uid="{00000000-0004-0000-0000-000050010000}"/>
    <hyperlink ref="I438" r:id="rId338" xr:uid="{00000000-0004-0000-0000-000051010000}"/>
    <hyperlink ref="I439" r:id="rId339" xr:uid="{00000000-0004-0000-0000-000052010000}"/>
    <hyperlink ref="I440" r:id="rId340" xr:uid="{00000000-0004-0000-0000-000053010000}"/>
    <hyperlink ref="I441" r:id="rId341" xr:uid="{00000000-0004-0000-0000-000054010000}"/>
    <hyperlink ref="I442" r:id="rId342" xr:uid="{00000000-0004-0000-0000-000055010000}"/>
    <hyperlink ref="I443" r:id="rId343" xr:uid="{00000000-0004-0000-0000-000056010000}"/>
    <hyperlink ref="I444" r:id="rId344" xr:uid="{00000000-0004-0000-0000-000057010000}"/>
    <hyperlink ref="I445" r:id="rId345" xr:uid="{00000000-0004-0000-0000-000058010000}"/>
    <hyperlink ref="I446" r:id="rId346" xr:uid="{00000000-0004-0000-0000-000059010000}"/>
    <hyperlink ref="I447" r:id="rId347" xr:uid="{00000000-0004-0000-0000-00005A010000}"/>
    <hyperlink ref="I448" r:id="rId348" xr:uid="{00000000-0004-0000-0000-00005B010000}"/>
    <hyperlink ref="I449" r:id="rId349" xr:uid="{00000000-0004-0000-0000-00005C010000}"/>
    <hyperlink ref="I450" r:id="rId350" xr:uid="{00000000-0004-0000-0000-00005D010000}"/>
    <hyperlink ref="I451" r:id="rId351" xr:uid="{00000000-0004-0000-0000-00005E010000}"/>
    <hyperlink ref="I455" r:id="rId352" xr:uid="{00000000-0004-0000-0000-00005F010000}"/>
    <hyperlink ref="I472" r:id="rId353" xr:uid="{00000000-0004-0000-0000-000060010000}"/>
    <hyperlink ref="I479" r:id="rId354" xr:uid="{00000000-0004-0000-0000-000061010000}"/>
    <hyperlink ref="I480" r:id="rId355" xr:uid="{00000000-0004-0000-0000-000062010000}"/>
    <hyperlink ref="I483" r:id="rId356" xr:uid="{00000000-0004-0000-0000-000063010000}"/>
    <hyperlink ref="I496" r:id="rId357" xr:uid="{00000000-0004-0000-0000-000064010000}"/>
    <hyperlink ref="I498" r:id="rId358" xr:uid="{00000000-0004-0000-0000-000065010000}"/>
    <hyperlink ref="I504" r:id="rId359" xr:uid="{00000000-0004-0000-0000-000066010000}"/>
    <hyperlink ref="I518" r:id="rId360" xr:uid="{00000000-0004-0000-0000-000067010000}"/>
    <hyperlink ref="I520" r:id="rId361" xr:uid="{00000000-0004-0000-0000-000068010000}"/>
    <hyperlink ref="I522" r:id="rId362" xr:uid="{00000000-0004-0000-0000-000069010000}"/>
    <hyperlink ref="I525" r:id="rId363" xr:uid="{00000000-0004-0000-0000-00006A010000}"/>
    <hyperlink ref="I528" r:id="rId364" xr:uid="{00000000-0004-0000-0000-00006B010000}"/>
    <hyperlink ref="I529" r:id="rId365" xr:uid="{00000000-0004-0000-0000-00006C010000}"/>
    <hyperlink ref="I530" r:id="rId366" xr:uid="{00000000-0004-0000-0000-00006D010000}"/>
    <hyperlink ref="I534" r:id="rId367" xr:uid="{00000000-0004-0000-0000-00006E010000}"/>
    <hyperlink ref="I536" r:id="rId368" xr:uid="{00000000-0004-0000-0000-00006F010000}"/>
    <hyperlink ref="I538" r:id="rId369" xr:uid="{00000000-0004-0000-0000-000070010000}"/>
    <hyperlink ref="I541" r:id="rId370" xr:uid="{00000000-0004-0000-0000-000071010000}"/>
    <hyperlink ref="I550" r:id="rId371" xr:uid="{00000000-0004-0000-0000-000072010000}"/>
    <hyperlink ref="I558" r:id="rId372" xr:uid="{00000000-0004-0000-0000-000073010000}"/>
    <hyperlink ref="I560" r:id="rId373" xr:uid="{00000000-0004-0000-0000-000074010000}"/>
    <hyperlink ref="I574" r:id="rId374" xr:uid="{00000000-0004-0000-0000-000075010000}"/>
    <hyperlink ref="I584" r:id="rId375" xr:uid="{00000000-0004-0000-0000-000076010000}"/>
    <hyperlink ref="I585" r:id="rId376" xr:uid="{00000000-0004-0000-0000-000077010000}"/>
    <hyperlink ref="I586" r:id="rId377" xr:uid="{00000000-0004-0000-0000-000078010000}"/>
    <hyperlink ref="I600" r:id="rId378" xr:uid="{00000000-0004-0000-0000-000079010000}"/>
    <hyperlink ref="I606" r:id="rId379" xr:uid="{00000000-0004-0000-0000-00007A010000}"/>
    <hyperlink ref="I608" r:id="rId380" xr:uid="{00000000-0004-0000-0000-00007B010000}"/>
    <hyperlink ref="I614" r:id="rId381" xr:uid="{00000000-0004-0000-0000-00007C010000}"/>
    <hyperlink ref="I618" r:id="rId382" xr:uid="{00000000-0004-0000-0000-00007D010000}"/>
    <hyperlink ref="I621" r:id="rId383" xr:uid="{00000000-0004-0000-0000-00007E010000}"/>
    <hyperlink ref="I630" r:id="rId384" xr:uid="{00000000-0004-0000-0000-00007F010000}"/>
    <hyperlink ref="I636" r:id="rId385" xr:uid="{00000000-0004-0000-0000-000080010000}"/>
    <hyperlink ref="I641" r:id="rId386" xr:uid="{00000000-0004-0000-0000-000081010000}"/>
    <hyperlink ref="I644" r:id="rId387" xr:uid="{00000000-0004-0000-0000-000082010000}"/>
    <hyperlink ref="I649" r:id="rId388" xr:uid="{00000000-0004-0000-0000-000083010000}"/>
    <hyperlink ref="I653" r:id="rId389" xr:uid="{00000000-0004-0000-0000-000084010000}"/>
    <hyperlink ref="I656" r:id="rId390" xr:uid="{00000000-0004-0000-0000-000085010000}"/>
    <hyperlink ref="I657" r:id="rId391" xr:uid="{00000000-0004-0000-0000-000086010000}"/>
    <hyperlink ref="I659" r:id="rId392" xr:uid="{00000000-0004-0000-0000-000087010000}"/>
    <hyperlink ref="I660" r:id="rId393" xr:uid="{00000000-0004-0000-0000-000088010000}"/>
    <hyperlink ref="I661" r:id="rId394" xr:uid="{00000000-0004-0000-0000-000089010000}"/>
    <hyperlink ref="I662" r:id="rId395" xr:uid="{00000000-0004-0000-0000-00008A010000}"/>
    <hyperlink ref="I663" r:id="rId396" xr:uid="{00000000-0004-0000-0000-00008B010000}"/>
    <hyperlink ref="I664" r:id="rId397" xr:uid="{00000000-0004-0000-0000-00008C010000}"/>
    <hyperlink ref="I665" r:id="rId398" xr:uid="{00000000-0004-0000-0000-00008D010000}"/>
    <hyperlink ref="I666" r:id="rId399" xr:uid="{00000000-0004-0000-0000-00008E010000}"/>
    <hyperlink ref="I667" r:id="rId400" xr:uid="{00000000-0004-0000-0000-00008F010000}"/>
    <hyperlink ref="I668" r:id="rId401" xr:uid="{00000000-0004-0000-0000-000090010000}"/>
    <hyperlink ref="I669" r:id="rId402" xr:uid="{00000000-0004-0000-0000-000091010000}"/>
    <hyperlink ref="I670" r:id="rId403" xr:uid="{00000000-0004-0000-0000-000092010000}"/>
    <hyperlink ref="I672" r:id="rId404" xr:uid="{00000000-0004-0000-0000-000093010000}"/>
    <hyperlink ref="I673" r:id="rId405" xr:uid="{00000000-0004-0000-0000-000094010000}"/>
    <hyperlink ref="I675" r:id="rId406" xr:uid="{00000000-0004-0000-0000-000095010000}"/>
    <hyperlink ref="I676" r:id="rId407" xr:uid="{00000000-0004-0000-0000-000096010000}"/>
    <hyperlink ref="I677" r:id="rId408" xr:uid="{00000000-0004-0000-0000-000097010000}"/>
    <hyperlink ref="I678" r:id="rId409" xr:uid="{00000000-0004-0000-0000-000098010000}"/>
    <hyperlink ref="I679" r:id="rId410" xr:uid="{00000000-0004-0000-0000-000099010000}"/>
    <hyperlink ref="I680" r:id="rId411" xr:uid="{00000000-0004-0000-0000-00009A010000}"/>
    <hyperlink ref="I681" r:id="rId412" xr:uid="{00000000-0004-0000-0000-00009B010000}"/>
    <hyperlink ref="I682" r:id="rId413" xr:uid="{00000000-0004-0000-0000-00009C010000}"/>
    <hyperlink ref="I683" r:id="rId414" xr:uid="{00000000-0004-0000-0000-00009D010000}"/>
    <hyperlink ref="I684" r:id="rId415" xr:uid="{00000000-0004-0000-0000-00009E010000}"/>
    <hyperlink ref="I685" r:id="rId416" xr:uid="{00000000-0004-0000-0000-00009F010000}"/>
    <hyperlink ref="I686" r:id="rId417" xr:uid="{00000000-0004-0000-0000-0000A0010000}"/>
    <hyperlink ref="I687" r:id="rId418" xr:uid="{00000000-0004-0000-0000-0000A1010000}"/>
    <hyperlink ref="I688" r:id="rId419" xr:uid="{00000000-0004-0000-0000-0000A2010000}"/>
    <hyperlink ref="I689" r:id="rId420" xr:uid="{00000000-0004-0000-0000-0000A3010000}"/>
    <hyperlink ref="I690" r:id="rId421" xr:uid="{00000000-0004-0000-0000-0000A4010000}"/>
    <hyperlink ref="I691" r:id="rId422" xr:uid="{00000000-0004-0000-0000-0000A5010000}"/>
    <hyperlink ref="I692" r:id="rId423" xr:uid="{00000000-0004-0000-0000-0000A6010000}"/>
    <hyperlink ref="I693" r:id="rId424" xr:uid="{00000000-0004-0000-0000-0000A7010000}"/>
    <hyperlink ref="I694" r:id="rId425" xr:uid="{00000000-0004-0000-0000-0000A8010000}"/>
    <hyperlink ref="I695" r:id="rId426" xr:uid="{00000000-0004-0000-0000-0000A9010000}"/>
    <hyperlink ref="I696" r:id="rId427" xr:uid="{00000000-0004-0000-0000-0000AA010000}"/>
    <hyperlink ref="I697" r:id="rId428" xr:uid="{00000000-0004-0000-0000-0000AB010000}"/>
    <hyperlink ref="I698" r:id="rId429" xr:uid="{00000000-0004-0000-0000-0000AC010000}"/>
    <hyperlink ref="I699" r:id="rId430" xr:uid="{00000000-0004-0000-0000-0000AD010000}"/>
    <hyperlink ref="I700" r:id="rId431" xr:uid="{00000000-0004-0000-0000-0000AE010000}"/>
    <hyperlink ref="I701" r:id="rId432" xr:uid="{00000000-0004-0000-0000-0000AF010000}"/>
    <hyperlink ref="I702" r:id="rId433" xr:uid="{00000000-0004-0000-0000-0000B0010000}"/>
    <hyperlink ref="I703" r:id="rId434" xr:uid="{00000000-0004-0000-0000-0000B1010000}"/>
    <hyperlink ref="I704" r:id="rId435" xr:uid="{00000000-0004-0000-0000-0000B2010000}"/>
    <hyperlink ref="I705" r:id="rId436" xr:uid="{00000000-0004-0000-0000-0000B3010000}"/>
    <hyperlink ref="I706" r:id="rId437" xr:uid="{00000000-0004-0000-0000-0000B4010000}"/>
    <hyperlink ref="I707" r:id="rId438" xr:uid="{00000000-0004-0000-0000-0000B5010000}"/>
    <hyperlink ref="I708" r:id="rId439" xr:uid="{00000000-0004-0000-0000-0000B6010000}"/>
    <hyperlink ref="I709" r:id="rId440" xr:uid="{00000000-0004-0000-0000-0000B7010000}"/>
    <hyperlink ref="I710" r:id="rId441" xr:uid="{00000000-0004-0000-0000-0000B8010000}"/>
    <hyperlink ref="I711" r:id="rId442" xr:uid="{00000000-0004-0000-0000-0000B9010000}"/>
    <hyperlink ref="I712" r:id="rId443" xr:uid="{00000000-0004-0000-0000-0000BA010000}"/>
    <hyperlink ref="I713" r:id="rId444" xr:uid="{00000000-0004-0000-0000-0000BB010000}"/>
    <hyperlink ref="I714" r:id="rId445" xr:uid="{00000000-0004-0000-0000-0000BC010000}"/>
    <hyperlink ref="I715" r:id="rId446" xr:uid="{00000000-0004-0000-0000-0000BD010000}"/>
    <hyperlink ref="I716" r:id="rId447" xr:uid="{00000000-0004-0000-0000-0000BE010000}"/>
    <hyperlink ref="I717" r:id="rId448" xr:uid="{00000000-0004-0000-0000-0000BF010000}"/>
    <hyperlink ref="I718" r:id="rId449" xr:uid="{00000000-0004-0000-0000-0000C0010000}"/>
    <hyperlink ref="I719" r:id="rId450" xr:uid="{00000000-0004-0000-0000-0000C1010000}"/>
    <hyperlink ref="I720" r:id="rId451" xr:uid="{00000000-0004-0000-0000-0000C2010000}"/>
    <hyperlink ref="I721" r:id="rId452" xr:uid="{00000000-0004-0000-0000-0000C3010000}"/>
    <hyperlink ref="I722" r:id="rId453" xr:uid="{00000000-0004-0000-0000-0000C4010000}"/>
    <hyperlink ref="I723" r:id="rId454" xr:uid="{00000000-0004-0000-0000-0000C5010000}"/>
    <hyperlink ref="I724" r:id="rId455" xr:uid="{00000000-0004-0000-0000-0000C6010000}"/>
    <hyperlink ref="I725" r:id="rId456" xr:uid="{00000000-0004-0000-0000-0000C7010000}"/>
    <hyperlink ref="I726" r:id="rId457" xr:uid="{00000000-0004-0000-0000-0000C8010000}"/>
    <hyperlink ref="I727" r:id="rId458" xr:uid="{00000000-0004-0000-0000-0000C9010000}"/>
    <hyperlink ref="I728" r:id="rId459" xr:uid="{00000000-0004-0000-0000-0000CA010000}"/>
    <hyperlink ref="I729" r:id="rId460" xr:uid="{00000000-0004-0000-0000-0000CB010000}"/>
    <hyperlink ref="I730" r:id="rId461" xr:uid="{00000000-0004-0000-0000-0000CC010000}"/>
    <hyperlink ref="I731" r:id="rId462" xr:uid="{00000000-0004-0000-0000-0000CD010000}"/>
    <hyperlink ref="I732" r:id="rId463" xr:uid="{00000000-0004-0000-0000-0000CE010000}"/>
    <hyperlink ref="I733" r:id="rId464" xr:uid="{00000000-0004-0000-0000-0000CF010000}"/>
    <hyperlink ref="I734" r:id="rId465" xr:uid="{00000000-0004-0000-0000-0000D0010000}"/>
    <hyperlink ref="I735" r:id="rId466" xr:uid="{00000000-0004-0000-0000-0000D1010000}"/>
    <hyperlink ref="I736" r:id="rId467" xr:uid="{00000000-0004-0000-0000-0000D2010000}"/>
    <hyperlink ref="I737" r:id="rId468" xr:uid="{00000000-0004-0000-0000-0000D3010000}"/>
    <hyperlink ref="I738" r:id="rId469" xr:uid="{00000000-0004-0000-0000-0000D4010000}"/>
    <hyperlink ref="I739" r:id="rId470" xr:uid="{00000000-0004-0000-0000-0000D5010000}"/>
    <hyperlink ref="I740" r:id="rId471" xr:uid="{00000000-0004-0000-0000-0000D6010000}"/>
    <hyperlink ref="I741" r:id="rId472" xr:uid="{00000000-0004-0000-0000-0000D7010000}"/>
    <hyperlink ref="I742" r:id="rId473" xr:uid="{00000000-0004-0000-0000-0000D8010000}"/>
    <hyperlink ref="I743" r:id="rId474" xr:uid="{00000000-0004-0000-0000-0000D9010000}"/>
    <hyperlink ref="I744" r:id="rId475" xr:uid="{00000000-0004-0000-0000-0000DA010000}"/>
    <hyperlink ref="I745" r:id="rId476" xr:uid="{00000000-0004-0000-0000-0000DB010000}"/>
    <hyperlink ref="I746" r:id="rId477" xr:uid="{00000000-0004-0000-0000-0000DC010000}"/>
    <hyperlink ref="I747" r:id="rId478" xr:uid="{00000000-0004-0000-0000-0000DD010000}"/>
    <hyperlink ref="I748" r:id="rId479" xr:uid="{00000000-0004-0000-0000-0000DE010000}"/>
    <hyperlink ref="I749" r:id="rId480" xr:uid="{00000000-0004-0000-0000-0000DF010000}"/>
    <hyperlink ref="I750" r:id="rId481" xr:uid="{00000000-0004-0000-0000-0000E0010000}"/>
    <hyperlink ref="I751" r:id="rId482" xr:uid="{00000000-0004-0000-0000-0000E1010000}"/>
    <hyperlink ref="I752" r:id="rId483" xr:uid="{00000000-0004-0000-0000-0000E2010000}"/>
    <hyperlink ref="I753" r:id="rId484" xr:uid="{00000000-0004-0000-0000-0000E3010000}"/>
    <hyperlink ref="I754" r:id="rId485" xr:uid="{00000000-0004-0000-0000-0000E4010000}"/>
    <hyperlink ref="I755" r:id="rId486" xr:uid="{00000000-0004-0000-0000-0000E5010000}"/>
    <hyperlink ref="I756" r:id="rId487" xr:uid="{00000000-0004-0000-0000-0000E6010000}"/>
    <hyperlink ref="I757" r:id="rId488" xr:uid="{00000000-0004-0000-0000-0000E7010000}"/>
    <hyperlink ref="I758" r:id="rId489" xr:uid="{00000000-0004-0000-0000-0000E8010000}"/>
    <hyperlink ref="I759" r:id="rId490" xr:uid="{00000000-0004-0000-0000-0000E9010000}"/>
    <hyperlink ref="I760" r:id="rId491" xr:uid="{00000000-0004-0000-0000-0000EA010000}"/>
    <hyperlink ref="I761" r:id="rId492" xr:uid="{00000000-0004-0000-0000-0000EB010000}"/>
    <hyperlink ref="I762" r:id="rId493" xr:uid="{00000000-0004-0000-0000-0000EC010000}"/>
    <hyperlink ref="I763" r:id="rId494" xr:uid="{00000000-0004-0000-0000-0000ED010000}"/>
    <hyperlink ref="I764" r:id="rId495" xr:uid="{00000000-0004-0000-0000-0000EE010000}"/>
    <hyperlink ref="I765" r:id="rId496" xr:uid="{00000000-0004-0000-0000-0000EF010000}"/>
    <hyperlink ref="I766" r:id="rId497" xr:uid="{00000000-0004-0000-0000-0000F0010000}"/>
    <hyperlink ref="I767" r:id="rId498" xr:uid="{00000000-0004-0000-0000-0000F1010000}"/>
    <hyperlink ref="I768" r:id="rId499" xr:uid="{00000000-0004-0000-0000-0000F2010000}"/>
    <hyperlink ref="I769" r:id="rId500" xr:uid="{00000000-0004-0000-0000-0000F3010000}"/>
    <hyperlink ref="I770" r:id="rId501" xr:uid="{00000000-0004-0000-0000-0000F4010000}"/>
    <hyperlink ref="I771" r:id="rId502" xr:uid="{00000000-0004-0000-0000-0000F5010000}"/>
    <hyperlink ref="I772" r:id="rId503" xr:uid="{00000000-0004-0000-0000-0000F6010000}"/>
    <hyperlink ref="I773" r:id="rId504" xr:uid="{00000000-0004-0000-0000-0000F7010000}"/>
    <hyperlink ref="I774" r:id="rId505" xr:uid="{00000000-0004-0000-0000-0000F8010000}"/>
    <hyperlink ref="I775" r:id="rId506" xr:uid="{00000000-0004-0000-0000-0000F9010000}"/>
    <hyperlink ref="I776" r:id="rId507" xr:uid="{00000000-0004-0000-0000-0000FA010000}"/>
    <hyperlink ref="I777" r:id="rId508" xr:uid="{00000000-0004-0000-0000-0000FB010000}"/>
    <hyperlink ref="I778" r:id="rId509" xr:uid="{00000000-0004-0000-0000-0000FC010000}"/>
    <hyperlink ref="I779" r:id="rId510" xr:uid="{00000000-0004-0000-0000-0000FD010000}"/>
    <hyperlink ref="I780" r:id="rId511" xr:uid="{00000000-0004-0000-0000-0000FE010000}"/>
    <hyperlink ref="I781" r:id="rId512" xr:uid="{00000000-0004-0000-0000-0000FF010000}"/>
    <hyperlink ref="I782" r:id="rId513" xr:uid="{00000000-0004-0000-0000-000000020000}"/>
    <hyperlink ref="I783" r:id="rId514" xr:uid="{00000000-0004-0000-0000-000001020000}"/>
    <hyperlink ref="I784" r:id="rId515" xr:uid="{00000000-0004-0000-0000-000002020000}"/>
    <hyperlink ref="I785" r:id="rId516" xr:uid="{00000000-0004-0000-0000-000003020000}"/>
    <hyperlink ref="I786" r:id="rId517" xr:uid="{00000000-0004-0000-0000-000004020000}"/>
    <hyperlink ref="I787" r:id="rId518" xr:uid="{00000000-0004-0000-0000-000005020000}"/>
    <hyperlink ref="I788" r:id="rId519" xr:uid="{00000000-0004-0000-0000-000006020000}"/>
    <hyperlink ref="I789" r:id="rId520" xr:uid="{00000000-0004-0000-0000-000007020000}"/>
    <hyperlink ref="I790" r:id="rId521" xr:uid="{00000000-0004-0000-0000-000008020000}"/>
    <hyperlink ref="I791" r:id="rId522" xr:uid="{00000000-0004-0000-0000-000009020000}"/>
    <hyperlink ref="I792" r:id="rId523" xr:uid="{00000000-0004-0000-0000-00000A020000}"/>
    <hyperlink ref="I793" r:id="rId524" xr:uid="{00000000-0004-0000-0000-00000B020000}"/>
    <hyperlink ref="I794" r:id="rId525" xr:uid="{00000000-0004-0000-0000-00000C020000}"/>
    <hyperlink ref="I795" r:id="rId526" xr:uid="{00000000-0004-0000-0000-00000D020000}"/>
    <hyperlink ref="I796" r:id="rId527" xr:uid="{00000000-0004-0000-0000-00000E020000}"/>
    <hyperlink ref="I797" r:id="rId528" xr:uid="{00000000-0004-0000-0000-00000F020000}"/>
    <hyperlink ref="I798" r:id="rId529" xr:uid="{00000000-0004-0000-0000-000010020000}"/>
    <hyperlink ref="I799" r:id="rId530" xr:uid="{00000000-0004-0000-0000-000011020000}"/>
    <hyperlink ref="I800" r:id="rId531" xr:uid="{00000000-0004-0000-0000-000012020000}"/>
    <hyperlink ref="I801" r:id="rId532" xr:uid="{00000000-0004-0000-0000-000013020000}"/>
    <hyperlink ref="I802" r:id="rId533" xr:uid="{00000000-0004-0000-0000-000014020000}"/>
    <hyperlink ref="I803" r:id="rId534" xr:uid="{00000000-0004-0000-0000-000015020000}"/>
    <hyperlink ref="I804" r:id="rId535" xr:uid="{00000000-0004-0000-0000-000016020000}"/>
    <hyperlink ref="I805" r:id="rId536" xr:uid="{00000000-0004-0000-0000-000017020000}"/>
    <hyperlink ref="I806" r:id="rId537" xr:uid="{00000000-0004-0000-0000-000018020000}"/>
    <hyperlink ref="I807" r:id="rId538" xr:uid="{00000000-0004-0000-0000-000019020000}"/>
    <hyperlink ref="I808" r:id="rId539" xr:uid="{00000000-0004-0000-0000-00001A020000}"/>
    <hyperlink ref="I809" r:id="rId540" xr:uid="{00000000-0004-0000-0000-00001B020000}"/>
    <hyperlink ref="I810" r:id="rId541" xr:uid="{00000000-0004-0000-0000-00001C020000}"/>
    <hyperlink ref="I811" r:id="rId542" xr:uid="{00000000-0004-0000-0000-00001D020000}"/>
    <hyperlink ref="I812" r:id="rId543" xr:uid="{00000000-0004-0000-0000-00001E020000}"/>
    <hyperlink ref="I813" r:id="rId544" xr:uid="{00000000-0004-0000-0000-00001F020000}"/>
    <hyperlink ref="I814" r:id="rId545" xr:uid="{00000000-0004-0000-0000-000020020000}"/>
    <hyperlink ref="I815" r:id="rId546" xr:uid="{00000000-0004-0000-0000-000021020000}"/>
    <hyperlink ref="I816" r:id="rId547" xr:uid="{00000000-0004-0000-0000-000022020000}"/>
    <hyperlink ref="I817" r:id="rId548" xr:uid="{00000000-0004-0000-0000-000023020000}"/>
    <hyperlink ref="I818" r:id="rId549" xr:uid="{00000000-0004-0000-0000-000024020000}"/>
    <hyperlink ref="I819" r:id="rId550" xr:uid="{00000000-0004-0000-0000-000025020000}"/>
    <hyperlink ref="I820" r:id="rId551" xr:uid="{00000000-0004-0000-0000-000026020000}"/>
    <hyperlink ref="I821" r:id="rId552" xr:uid="{00000000-0004-0000-0000-000027020000}"/>
    <hyperlink ref="I822" r:id="rId553" xr:uid="{00000000-0004-0000-0000-000028020000}"/>
    <hyperlink ref="I823" r:id="rId554" xr:uid="{00000000-0004-0000-0000-000029020000}"/>
    <hyperlink ref="I824" r:id="rId555" xr:uid="{00000000-0004-0000-0000-00002A020000}"/>
    <hyperlink ref="I825" r:id="rId556" xr:uid="{00000000-0004-0000-0000-00002B020000}"/>
    <hyperlink ref="I826" r:id="rId557" xr:uid="{00000000-0004-0000-0000-00002C020000}"/>
    <hyperlink ref="I827" r:id="rId558" xr:uid="{00000000-0004-0000-0000-00002D020000}"/>
    <hyperlink ref="I828" r:id="rId559" xr:uid="{00000000-0004-0000-0000-00002E020000}"/>
    <hyperlink ref="I829" r:id="rId560" xr:uid="{00000000-0004-0000-0000-00002F020000}"/>
    <hyperlink ref="I830" r:id="rId561" xr:uid="{00000000-0004-0000-0000-000030020000}"/>
    <hyperlink ref="I831" r:id="rId562" xr:uid="{00000000-0004-0000-0000-000031020000}"/>
    <hyperlink ref="I832" r:id="rId563" xr:uid="{00000000-0004-0000-0000-000032020000}"/>
    <hyperlink ref="I833" r:id="rId564" xr:uid="{00000000-0004-0000-0000-000033020000}"/>
    <hyperlink ref="I834" r:id="rId565" xr:uid="{00000000-0004-0000-0000-000034020000}"/>
    <hyperlink ref="I835" r:id="rId566" xr:uid="{00000000-0004-0000-0000-000035020000}"/>
    <hyperlink ref="I836" r:id="rId567" xr:uid="{00000000-0004-0000-0000-000036020000}"/>
    <hyperlink ref="I837" r:id="rId568" xr:uid="{00000000-0004-0000-0000-000037020000}"/>
    <hyperlink ref="I838" r:id="rId569" xr:uid="{00000000-0004-0000-0000-000038020000}"/>
    <hyperlink ref="I839" r:id="rId570" xr:uid="{00000000-0004-0000-0000-000039020000}"/>
    <hyperlink ref="I840" r:id="rId571" xr:uid="{00000000-0004-0000-0000-00003A020000}"/>
    <hyperlink ref="I841" r:id="rId572" xr:uid="{00000000-0004-0000-0000-00003B020000}"/>
    <hyperlink ref="I842" r:id="rId573" xr:uid="{00000000-0004-0000-0000-00003C020000}"/>
    <hyperlink ref="I843" r:id="rId574" xr:uid="{00000000-0004-0000-0000-00003D020000}"/>
    <hyperlink ref="I844" r:id="rId575" xr:uid="{00000000-0004-0000-0000-00003E020000}"/>
    <hyperlink ref="I845" r:id="rId576" xr:uid="{00000000-0004-0000-0000-00003F020000}"/>
    <hyperlink ref="I846" r:id="rId577" xr:uid="{00000000-0004-0000-0000-000040020000}"/>
    <hyperlink ref="I847" r:id="rId578" xr:uid="{00000000-0004-0000-0000-000041020000}"/>
    <hyperlink ref="I848" r:id="rId579" xr:uid="{00000000-0004-0000-0000-000042020000}"/>
    <hyperlink ref="I849" r:id="rId580" xr:uid="{00000000-0004-0000-0000-000043020000}"/>
    <hyperlink ref="I850" r:id="rId581" xr:uid="{00000000-0004-0000-0000-000044020000}"/>
    <hyperlink ref="I851" r:id="rId582" xr:uid="{00000000-0004-0000-0000-000045020000}"/>
    <hyperlink ref="I852" r:id="rId583" xr:uid="{00000000-0004-0000-0000-000046020000}"/>
    <hyperlink ref="I853" r:id="rId584" xr:uid="{00000000-0004-0000-0000-000047020000}"/>
    <hyperlink ref="I854" r:id="rId585" xr:uid="{00000000-0004-0000-0000-000048020000}"/>
    <hyperlink ref="I855" r:id="rId586" xr:uid="{00000000-0004-0000-0000-000049020000}"/>
    <hyperlink ref="I856" r:id="rId587" xr:uid="{00000000-0004-0000-0000-00004A020000}"/>
    <hyperlink ref="I857" r:id="rId588" xr:uid="{00000000-0004-0000-0000-00004B020000}"/>
    <hyperlink ref="I858" r:id="rId589" xr:uid="{00000000-0004-0000-0000-00004C020000}"/>
    <hyperlink ref="I859" r:id="rId590" xr:uid="{00000000-0004-0000-0000-00004D020000}"/>
    <hyperlink ref="I860" r:id="rId591" xr:uid="{00000000-0004-0000-0000-00004E020000}"/>
    <hyperlink ref="I861" r:id="rId592" xr:uid="{00000000-0004-0000-0000-00004F020000}"/>
    <hyperlink ref="I862" r:id="rId593" xr:uid="{00000000-0004-0000-0000-000050020000}"/>
    <hyperlink ref="I863" r:id="rId594" xr:uid="{00000000-0004-0000-0000-000051020000}"/>
    <hyperlink ref="I864" r:id="rId595" xr:uid="{00000000-0004-0000-0000-000052020000}"/>
    <hyperlink ref="I865" r:id="rId596" xr:uid="{00000000-0004-0000-0000-000053020000}"/>
    <hyperlink ref="I866" r:id="rId597" xr:uid="{00000000-0004-0000-0000-000054020000}"/>
    <hyperlink ref="I867" r:id="rId598" xr:uid="{00000000-0004-0000-0000-000055020000}"/>
    <hyperlink ref="I868" r:id="rId599" xr:uid="{00000000-0004-0000-0000-000056020000}"/>
    <hyperlink ref="I869" r:id="rId600" xr:uid="{00000000-0004-0000-0000-000057020000}"/>
    <hyperlink ref="I870" r:id="rId601" xr:uid="{00000000-0004-0000-0000-000058020000}"/>
    <hyperlink ref="I871" r:id="rId602" xr:uid="{00000000-0004-0000-0000-000059020000}"/>
    <hyperlink ref="I872" r:id="rId603" xr:uid="{00000000-0004-0000-0000-00005A020000}"/>
    <hyperlink ref="I873" r:id="rId604" xr:uid="{00000000-0004-0000-0000-00005B020000}"/>
    <hyperlink ref="I874" r:id="rId605" xr:uid="{00000000-0004-0000-0000-00005C020000}"/>
    <hyperlink ref="I875" r:id="rId606" xr:uid="{00000000-0004-0000-0000-00005D020000}"/>
    <hyperlink ref="I876" r:id="rId607" xr:uid="{00000000-0004-0000-0000-00005E020000}"/>
    <hyperlink ref="I877" r:id="rId608" xr:uid="{00000000-0004-0000-0000-00005F020000}"/>
    <hyperlink ref="I878" r:id="rId609" xr:uid="{00000000-0004-0000-0000-000060020000}"/>
    <hyperlink ref="I879" r:id="rId610" xr:uid="{00000000-0004-0000-0000-000061020000}"/>
    <hyperlink ref="I880" r:id="rId611" xr:uid="{00000000-0004-0000-0000-000062020000}"/>
    <hyperlink ref="I881" r:id="rId612" xr:uid="{00000000-0004-0000-0000-000063020000}"/>
    <hyperlink ref="I882" r:id="rId613" xr:uid="{00000000-0004-0000-0000-000064020000}"/>
    <hyperlink ref="I883" r:id="rId614" xr:uid="{00000000-0004-0000-0000-000065020000}"/>
    <hyperlink ref="I884" r:id="rId615" xr:uid="{00000000-0004-0000-0000-000066020000}"/>
    <hyperlink ref="I885" r:id="rId616" xr:uid="{00000000-0004-0000-0000-000067020000}"/>
    <hyperlink ref="I886" r:id="rId617" xr:uid="{00000000-0004-0000-0000-000068020000}"/>
    <hyperlink ref="I887" r:id="rId618" xr:uid="{00000000-0004-0000-0000-000069020000}"/>
    <hyperlink ref="I888" r:id="rId619" xr:uid="{00000000-0004-0000-0000-00006A020000}"/>
    <hyperlink ref="I889" r:id="rId620" xr:uid="{00000000-0004-0000-0000-00006B020000}"/>
    <hyperlink ref="I890" r:id="rId621" xr:uid="{00000000-0004-0000-0000-00006C020000}"/>
    <hyperlink ref="I891" r:id="rId622" xr:uid="{00000000-0004-0000-0000-00006D020000}"/>
    <hyperlink ref="I892" r:id="rId623" xr:uid="{00000000-0004-0000-0000-00006E020000}"/>
    <hyperlink ref="I893" r:id="rId624" xr:uid="{00000000-0004-0000-0000-00006F020000}"/>
    <hyperlink ref="I894" r:id="rId625" xr:uid="{00000000-0004-0000-0000-000070020000}"/>
    <hyperlink ref="I895" r:id="rId626" xr:uid="{00000000-0004-0000-0000-000071020000}"/>
    <hyperlink ref="I896" r:id="rId627" xr:uid="{00000000-0004-0000-0000-000072020000}"/>
    <hyperlink ref="I897" r:id="rId628" xr:uid="{00000000-0004-0000-0000-000073020000}"/>
    <hyperlink ref="I898" r:id="rId629" xr:uid="{00000000-0004-0000-0000-000074020000}"/>
    <hyperlink ref="I899" r:id="rId630" xr:uid="{00000000-0004-0000-0000-000075020000}"/>
    <hyperlink ref="I900" r:id="rId631" xr:uid="{00000000-0004-0000-0000-000076020000}"/>
    <hyperlink ref="I901" r:id="rId632" xr:uid="{00000000-0004-0000-0000-000077020000}"/>
    <hyperlink ref="I902" r:id="rId633" xr:uid="{00000000-0004-0000-0000-000078020000}"/>
    <hyperlink ref="I903" r:id="rId634" xr:uid="{00000000-0004-0000-0000-000079020000}"/>
    <hyperlink ref="I904" r:id="rId635" xr:uid="{00000000-0004-0000-0000-00007A020000}"/>
    <hyperlink ref="I905" r:id="rId636" xr:uid="{00000000-0004-0000-0000-00007B020000}"/>
    <hyperlink ref="I906" r:id="rId637" xr:uid="{00000000-0004-0000-0000-00007C020000}"/>
    <hyperlink ref="I907" r:id="rId638" xr:uid="{00000000-0004-0000-0000-00007D020000}"/>
    <hyperlink ref="I908" r:id="rId639" xr:uid="{00000000-0004-0000-0000-00007E020000}"/>
    <hyperlink ref="I909" r:id="rId640" xr:uid="{00000000-0004-0000-0000-00007F020000}"/>
    <hyperlink ref="I910" r:id="rId641" xr:uid="{00000000-0004-0000-0000-000080020000}"/>
    <hyperlink ref="I911" r:id="rId642" xr:uid="{00000000-0004-0000-0000-000081020000}"/>
    <hyperlink ref="I912" r:id="rId643" xr:uid="{00000000-0004-0000-0000-000082020000}"/>
    <hyperlink ref="I913" r:id="rId644" xr:uid="{00000000-0004-0000-0000-000083020000}"/>
    <hyperlink ref="I914" r:id="rId645" xr:uid="{00000000-0004-0000-0000-000084020000}"/>
    <hyperlink ref="I915" r:id="rId646" xr:uid="{00000000-0004-0000-0000-000085020000}"/>
    <hyperlink ref="I916" r:id="rId647" xr:uid="{00000000-0004-0000-0000-000086020000}"/>
    <hyperlink ref="I917" r:id="rId648" xr:uid="{00000000-0004-0000-0000-000087020000}"/>
    <hyperlink ref="I918" r:id="rId649" xr:uid="{00000000-0004-0000-0000-000088020000}"/>
    <hyperlink ref="I919" r:id="rId650" xr:uid="{00000000-0004-0000-0000-000089020000}"/>
    <hyperlink ref="I920" r:id="rId651" xr:uid="{00000000-0004-0000-0000-00008A020000}"/>
    <hyperlink ref="I921" r:id="rId652" xr:uid="{00000000-0004-0000-0000-00008B020000}"/>
    <hyperlink ref="I922" r:id="rId653" xr:uid="{00000000-0004-0000-0000-00008C020000}"/>
    <hyperlink ref="I923" r:id="rId654" xr:uid="{00000000-0004-0000-0000-00008D020000}"/>
    <hyperlink ref="I924" r:id="rId655" xr:uid="{00000000-0004-0000-0000-00008E020000}"/>
    <hyperlink ref="I925" r:id="rId656" xr:uid="{00000000-0004-0000-0000-00008F020000}"/>
    <hyperlink ref="I926" r:id="rId657" xr:uid="{00000000-0004-0000-0000-000090020000}"/>
    <hyperlink ref="I927" r:id="rId658" xr:uid="{00000000-0004-0000-0000-000091020000}"/>
    <hyperlink ref="I928" r:id="rId659" xr:uid="{00000000-0004-0000-0000-000092020000}"/>
    <hyperlink ref="I929" r:id="rId660" xr:uid="{00000000-0004-0000-0000-000093020000}"/>
    <hyperlink ref="I930" r:id="rId661" xr:uid="{00000000-0004-0000-0000-000094020000}"/>
    <hyperlink ref="I931" r:id="rId662" xr:uid="{00000000-0004-0000-0000-000095020000}"/>
    <hyperlink ref="I932" r:id="rId663" xr:uid="{00000000-0004-0000-0000-000096020000}"/>
    <hyperlink ref="I933" r:id="rId664" xr:uid="{00000000-0004-0000-0000-000097020000}"/>
    <hyperlink ref="I934" r:id="rId665" xr:uid="{00000000-0004-0000-0000-000098020000}"/>
    <hyperlink ref="I935" r:id="rId666" xr:uid="{00000000-0004-0000-0000-000099020000}"/>
    <hyperlink ref="I936" r:id="rId667" xr:uid="{00000000-0004-0000-0000-00009A020000}"/>
    <hyperlink ref="I937" r:id="rId668" xr:uid="{00000000-0004-0000-0000-00009B020000}"/>
    <hyperlink ref="I938" r:id="rId669" xr:uid="{00000000-0004-0000-0000-00009C020000}"/>
    <hyperlink ref="I939" r:id="rId670" xr:uid="{00000000-0004-0000-0000-00009D020000}"/>
    <hyperlink ref="I940" r:id="rId671" xr:uid="{00000000-0004-0000-0000-00009E020000}"/>
    <hyperlink ref="I941" r:id="rId672" xr:uid="{00000000-0004-0000-0000-00009F020000}"/>
    <hyperlink ref="I942" r:id="rId673" xr:uid="{00000000-0004-0000-0000-0000A0020000}"/>
    <hyperlink ref="I943" r:id="rId674" xr:uid="{00000000-0004-0000-0000-0000A1020000}"/>
    <hyperlink ref="I944" r:id="rId675" xr:uid="{00000000-0004-0000-0000-0000A2020000}"/>
    <hyperlink ref="I945" r:id="rId676" xr:uid="{00000000-0004-0000-0000-0000A3020000}"/>
    <hyperlink ref="I946" r:id="rId677" xr:uid="{00000000-0004-0000-0000-0000A4020000}"/>
    <hyperlink ref="I947" r:id="rId678" xr:uid="{00000000-0004-0000-0000-0000A5020000}"/>
    <hyperlink ref="I948" r:id="rId679" xr:uid="{00000000-0004-0000-0000-0000A6020000}"/>
    <hyperlink ref="I949" r:id="rId680" xr:uid="{00000000-0004-0000-0000-0000A7020000}"/>
    <hyperlink ref="I950" r:id="rId681" xr:uid="{00000000-0004-0000-0000-0000A8020000}"/>
    <hyperlink ref="I951" r:id="rId682" xr:uid="{00000000-0004-0000-0000-0000A9020000}"/>
    <hyperlink ref="I952" r:id="rId683" xr:uid="{00000000-0004-0000-0000-0000AA020000}"/>
    <hyperlink ref="I953" r:id="rId684" xr:uid="{00000000-0004-0000-0000-0000AB020000}"/>
    <hyperlink ref="I954" r:id="rId685" xr:uid="{00000000-0004-0000-0000-0000AC020000}"/>
    <hyperlink ref="I955" r:id="rId686" xr:uid="{00000000-0004-0000-0000-0000AD020000}"/>
    <hyperlink ref="I956" r:id="rId687" xr:uid="{00000000-0004-0000-0000-0000AE020000}"/>
    <hyperlink ref="I957" r:id="rId688" xr:uid="{00000000-0004-0000-0000-0000AF020000}"/>
    <hyperlink ref="I958" r:id="rId689" xr:uid="{00000000-0004-0000-0000-0000B0020000}"/>
    <hyperlink ref="I960" r:id="rId690" xr:uid="{00000000-0004-0000-0000-0000B1020000}"/>
    <hyperlink ref="I961" r:id="rId691" xr:uid="{00000000-0004-0000-0000-0000B2020000}"/>
    <hyperlink ref="I962" r:id="rId692" xr:uid="{00000000-0004-0000-0000-0000B3020000}"/>
    <hyperlink ref="I963" r:id="rId693" xr:uid="{00000000-0004-0000-0000-0000B4020000}"/>
    <hyperlink ref="I964" r:id="rId694" xr:uid="{00000000-0004-0000-0000-0000B5020000}"/>
    <hyperlink ref="I965" r:id="rId695" xr:uid="{00000000-0004-0000-0000-0000B6020000}"/>
    <hyperlink ref="I966" r:id="rId696" xr:uid="{00000000-0004-0000-0000-0000B7020000}"/>
    <hyperlink ref="I967" r:id="rId697" xr:uid="{00000000-0004-0000-0000-0000B8020000}"/>
    <hyperlink ref="I968" r:id="rId698" xr:uid="{00000000-0004-0000-0000-0000B9020000}"/>
    <hyperlink ref="I969" r:id="rId699" xr:uid="{00000000-0004-0000-0000-0000BA020000}"/>
    <hyperlink ref="I970" r:id="rId700" xr:uid="{00000000-0004-0000-0000-0000BB020000}"/>
    <hyperlink ref="I971" r:id="rId701" xr:uid="{00000000-0004-0000-0000-0000BC020000}"/>
    <hyperlink ref="I972" r:id="rId702" xr:uid="{00000000-0004-0000-0000-0000BD020000}"/>
    <hyperlink ref="I973" r:id="rId703" xr:uid="{00000000-0004-0000-0000-0000BE020000}"/>
    <hyperlink ref="I974" r:id="rId704" xr:uid="{00000000-0004-0000-0000-0000BF020000}"/>
    <hyperlink ref="I975" r:id="rId705" xr:uid="{00000000-0004-0000-0000-0000C0020000}"/>
    <hyperlink ref="I976" r:id="rId706" xr:uid="{00000000-0004-0000-0000-0000C1020000}"/>
    <hyperlink ref="I977" r:id="rId707" xr:uid="{00000000-0004-0000-0000-0000C2020000}"/>
    <hyperlink ref="I978" r:id="rId708" xr:uid="{00000000-0004-0000-0000-0000C3020000}"/>
    <hyperlink ref="I979" r:id="rId709" xr:uid="{00000000-0004-0000-0000-0000C4020000}"/>
    <hyperlink ref="I980" r:id="rId710" xr:uid="{00000000-0004-0000-0000-0000C5020000}"/>
    <hyperlink ref="I981" r:id="rId711" xr:uid="{00000000-0004-0000-0000-0000C6020000}"/>
    <hyperlink ref="I982" r:id="rId712" xr:uid="{00000000-0004-0000-0000-0000C7020000}"/>
    <hyperlink ref="I983" r:id="rId713" xr:uid="{00000000-0004-0000-0000-0000C8020000}"/>
    <hyperlink ref="I984" r:id="rId714" xr:uid="{00000000-0004-0000-0000-0000C9020000}"/>
    <hyperlink ref="I985" r:id="rId715" xr:uid="{00000000-0004-0000-0000-0000CA020000}"/>
    <hyperlink ref="I986" r:id="rId716" xr:uid="{00000000-0004-0000-0000-0000CB020000}"/>
    <hyperlink ref="I987" r:id="rId717" xr:uid="{00000000-0004-0000-0000-0000CC020000}"/>
    <hyperlink ref="I988" r:id="rId718" xr:uid="{00000000-0004-0000-0000-0000CD020000}"/>
    <hyperlink ref="I989" r:id="rId719" xr:uid="{00000000-0004-0000-0000-0000CE020000}"/>
    <hyperlink ref="I990" r:id="rId720" xr:uid="{00000000-0004-0000-0000-0000CF020000}"/>
    <hyperlink ref="I991" r:id="rId721" xr:uid="{00000000-0004-0000-0000-0000D0020000}"/>
    <hyperlink ref="I992" r:id="rId722" xr:uid="{00000000-0004-0000-0000-0000D1020000}"/>
    <hyperlink ref="I993" r:id="rId723" xr:uid="{00000000-0004-0000-0000-0000D2020000}"/>
    <hyperlink ref="I994" r:id="rId724" xr:uid="{00000000-0004-0000-0000-0000D3020000}"/>
    <hyperlink ref="I995" r:id="rId725" xr:uid="{00000000-0004-0000-0000-0000D4020000}"/>
    <hyperlink ref="I996" r:id="rId726" xr:uid="{00000000-0004-0000-0000-0000D5020000}"/>
    <hyperlink ref="I997" r:id="rId727" xr:uid="{00000000-0004-0000-0000-0000D6020000}"/>
    <hyperlink ref="I998" r:id="rId728" xr:uid="{00000000-0004-0000-0000-0000D7020000}"/>
    <hyperlink ref="I999" r:id="rId729" xr:uid="{00000000-0004-0000-0000-0000D8020000}"/>
    <hyperlink ref="I1000" r:id="rId730" xr:uid="{00000000-0004-0000-0000-0000D9020000}"/>
    <hyperlink ref="I1001" r:id="rId731" xr:uid="{00000000-0004-0000-0000-0000DA020000}"/>
    <hyperlink ref="I1002" r:id="rId732" xr:uid="{00000000-0004-0000-0000-0000DB020000}"/>
    <hyperlink ref="I1003" r:id="rId733" xr:uid="{00000000-0004-0000-0000-0000DC020000}"/>
    <hyperlink ref="I1004" r:id="rId734" xr:uid="{00000000-0004-0000-0000-0000DD020000}"/>
    <hyperlink ref="I1005" r:id="rId735" xr:uid="{00000000-0004-0000-0000-0000DE020000}"/>
    <hyperlink ref="I1006" r:id="rId736" xr:uid="{00000000-0004-0000-0000-0000DF020000}"/>
    <hyperlink ref="I1007" r:id="rId737" xr:uid="{00000000-0004-0000-0000-0000E0020000}"/>
    <hyperlink ref="I1008" r:id="rId738" xr:uid="{00000000-0004-0000-0000-0000E1020000}"/>
    <hyperlink ref="I1009" r:id="rId739" xr:uid="{00000000-0004-0000-0000-0000E2020000}"/>
    <hyperlink ref="I1010" r:id="rId740" xr:uid="{00000000-0004-0000-0000-0000E3020000}"/>
    <hyperlink ref="I1011" r:id="rId741" xr:uid="{00000000-0004-0000-0000-0000E4020000}"/>
    <hyperlink ref="I1012" r:id="rId742" xr:uid="{00000000-0004-0000-0000-0000E5020000}"/>
    <hyperlink ref="I1013" r:id="rId743" xr:uid="{00000000-0004-0000-0000-0000E6020000}"/>
    <hyperlink ref="I1014" r:id="rId744" xr:uid="{00000000-0004-0000-0000-0000E7020000}"/>
    <hyperlink ref="I1015" r:id="rId745" xr:uid="{00000000-0004-0000-0000-0000E8020000}"/>
    <hyperlink ref="I1016" r:id="rId746" xr:uid="{00000000-0004-0000-0000-0000E9020000}"/>
    <hyperlink ref="I1017" r:id="rId747" xr:uid="{00000000-0004-0000-0000-0000EA020000}"/>
    <hyperlink ref="I1018" r:id="rId748" xr:uid="{00000000-0004-0000-0000-0000EB020000}"/>
    <hyperlink ref="I1019" r:id="rId749" xr:uid="{00000000-0004-0000-0000-0000EC020000}"/>
    <hyperlink ref="I1020" r:id="rId750" xr:uid="{00000000-0004-0000-0000-0000ED020000}"/>
    <hyperlink ref="I1021" r:id="rId751" xr:uid="{00000000-0004-0000-0000-0000EE020000}"/>
    <hyperlink ref="I1022" r:id="rId752" xr:uid="{00000000-0004-0000-0000-0000EF020000}"/>
    <hyperlink ref="I1023" r:id="rId753" xr:uid="{00000000-0004-0000-0000-0000F0020000}"/>
    <hyperlink ref="I1024" r:id="rId754" xr:uid="{00000000-0004-0000-0000-0000F1020000}"/>
    <hyperlink ref="I1025" r:id="rId755" xr:uid="{00000000-0004-0000-0000-0000F2020000}"/>
    <hyperlink ref="I1026" r:id="rId756" xr:uid="{00000000-0004-0000-0000-0000F3020000}"/>
    <hyperlink ref="I1027" r:id="rId757" xr:uid="{00000000-0004-0000-0000-0000F4020000}"/>
    <hyperlink ref="I1028" r:id="rId758" xr:uid="{00000000-0004-0000-0000-0000F5020000}"/>
    <hyperlink ref="I1029" r:id="rId759" xr:uid="{00000000-0004-0000-0000-0000F6020000}"/>
    <hyperlink ref="I1030" r:id="rId760" xr:uid="{00000000-0004-0000-0000-0000F7020000}"/>
    <hyperlink ref="I1031" r:id="rId761" xr:uid="{00000000-0004-0000-0000-0000F8020000}"/>
    <hyperlink ref="I1032" r:id="rId762" xr:uid="{00000000-0004-0000-0000-0000F9020000}"/>
    <hyperlink ref="I1033" r:id="rId763" xr:uid="{00000000-0004-0000-0000-0000FA020000}"/>
    <hyperlink ref="I1034" r:id="rId764" xr:uid="{00000000-0004-0000-0000-0000FB020000}"/>
    <hyperlink ref="I1035" r:id="rId765" xr:uid="{00000000-0004-0000-0000-0000FC020000}"/>
    <hyperlink ref="I1036" r:id="rId766" xr:uid="{00000000-0004-0000-0000-0000FD020000}"/>
    <hyperlink ref="I1037" r:id="rId767" xr:uid="{00000000-0004-0000-0000-0000FE020000}"/>
    <hyperlink ref="I1038" r:id="rId768" xr:uid="{00000000-0004-0000-0000-0000FF020000}"/>
    <hyperlink ref="I1039" r:id="rId769" xr:uid="{00000000-0004-0000-0000-000000030000}"/>
    <hyperlink ref="I1040" r:id="rId770" xr:uid="{00000000-0004-0000-0000-000001030000}"/>
    <hyperlink ref="I1041" r:id="rId771" xr:uid="{00000000-0004-0000-0000-000002030000}"/>
    <hyperlink ref="I1042" r:id="rId772" xr:uid="{00000000-0004-0000-0000-000003030000}"/>
    <hyperlink ref="I1043" r:id="rId773" xr:uid="{00000000-0004-0000-0000-000004030000}"/>
    <hyperlink ref="I1044" r:id="rId774" xr:uid="{00000000-0004-0000-0000-000005030000}"/>
    <hyperlink ref="I1045" r:id="rId775" xr:uid="{00000000-0004-0000-0000-000006030000}"/>
    <hyperlink ref="I1046" r:id="rId776" xr:uid="{00000000-0004-0000-0000-000007030000}"/>
    <hyperlink ref="I1047" r:id="rId777" xr:uid="{00000000-0004-0000-0000-000008030000}"/>
    <hyperlink ref="I1048" r:id="rId778" xr:uid="{00000000-0004-0000-0000-000009030000}"/>
    <hyperlink ref="I1049" r:id="rId779" xr:uid="{00000000-0004-0000-0000-00000A030000}"/>
    <hyperlink ref="I1050" r:id="rId780" xr:uid="{00000000-0004-0000-0000-00000B030000}"/>
    <hyperlink ref="I1051" r:id="rId781" xr:uid="{00000000-0004-0000-0000-00000C030000}"/>
    <hyperlink ref="I1052" r:id="rId782" xr:uid="{00000000-0004-0000-0000-00000D030000}"/>
    <hyperlink ref="I1053" r:id="rId783" xr:uid="{00000000-0004-0000-0000-00000E030000}"/>
    <hyperlink ref="I1054" r:id="rId784" xr:uid="{00000000-0004-0000-0000-00000F030000}"/>
    <hyperlink ref="I1055" r:id="rId785" xr:uid="{00000000-0004-0000-0000-000010030000}"/>
    <hyperlink ref="I1056" r:id="rId786" xr:uid="{00000000-0004-0000-0000-000011030000}"/>
    <hyperlink ref="I1057" r:id="rId787" xr:uid="{00000000-0004-0000-0000-000012030000}"/>
    <hyperlink ref="I1058" r:id="rId788" xr:uid="{00000000-0004-0000-0000-000013030000}"/>
    <hyperlink ref="I1059" r:id="rId789" xr:uid="{00000000-0004-0000-0000-000014030000}"/>
    <hyperlink ref="I1060" r:id="rId790" xr:uid="{00000000-0004-0000-0000-000015030000}"/>
    <hyperlink ref="I1061" r:id="rId791" xr:uid="{00000000-0004-0000-0000-000016030000}"/>
    <hyperlink ref="I1062" r:id="rId792" xr:uid="{00000000-0004-0000-0000-000017030000}"/>
    <hyperlink ref="I1063" r:id="rId793" xr:uid="{00000000-0004-0000-0000-000018030000}"/>
    <hyperlink ref="I1064" r:id="rId794" xr:uid="{00000000-0004-0000-0000-000019030000}"/>
    <hyperlink ref="I1065" r:id="rId795" xr:uid="{00000000-0004-0000-0000-00001A030000}"/>
    <hyperlink ref="I1066" r:id="rId796" xr:uid="{00000000-0004-0000-0000-00001B030000}"/>
    <hyperlink ref="I1067" r:id="rId797" xr:uid="{00000000-0004-0000-0000-00001C030000}"/>
    <hyperlink ref="I1068" r:id="rId798" xr:uid="{00000000-0004-0000-0000-00001D030000}"/>
    <hyperlink ref="I1069" r:id="rId799" xr:uid="{00000000-0004-0000-0000-00001E030000}"/>
    <hyperlink ref="I1070" r:id="rId800" xr:uid="{00000000-0004-0000-0000-00001F030000}"/>
    <hyperlink ref="I1071" r:id="rId801" xr:uid="{00000000-0004-0000-0000-000020030000}"/>
    <hyperlink ref="I1072" r:id="rId802" xr:uid="{00000000-0004-0000-0000-000021030000}"/>
    <hyperlink ref="I1073" r:id="rId803" xr:uid="{00000000-0004-0000-0000-000022030000}"/>
    <hyperlink ref="I1074" r:id="rId804" xr:uid="{00000000-0004-0000-0000-000023030000}"/>
    <hyperlink ref="I1075" r:id="rId805" xr:uid="{00000000-0004-0000-0000-000024030000}"/>
    <hyperlink ref="I1076" r:id="rId806" xr:uid="{00000000-0004-0000-0000-000025030000}"/>
    <hyperlink ref="I1077" r:id="rId807" xr:uid="{00000000-0004-0000-0000-000026030000}"/>
    <hyperlink ref="I1078" r:id="rId808" xr:uid="{00000000-0004-0000-0000-000027030000}"/>
    <hyperlink ref="I1079" r:id="rId809" xr:uid="{00000000-0004-0000-0000-000028030000}"/>
    <hyperlink ref="I1081" r:id="rId810" xr:uid="{00000000-0004-0000-0000-000029030000}"/>
    <hyperlink ref="I1082" r:id="rId811" xr:uid="{00000000-0004-0000-0000-00002A030000}"/>
    <hyperlink ref="I1083" r:id="rId812" xr:uid="{00000000-0004-0000-0000-00002B030000}"/>
    <hyperlink ref="I1084" r:id="rId813" xr:uid="{00000000-0004-0000-0000-00002C030000}"/>
    <hyperlink ref="I1085" r:id="rId814" xr:uid="{00000000-0004-0000-0000-00002D030000}"/>
    <hyperlink ref="I1086" r:id="rId815" xr:uid="{00000000-0004-0000-0000-00002E030000}"/>
    <hyperlink ref="I1087" r:id="rId816" xr:uid="{00000000-0004-0000-0000-00002F030000}"/>
    <hyperlink ref="I1088" r:id="rId817" xr:uid="{00000000-0004-0000-0000-000030030000}"/>
    <hyperlink ref="I1089" r:id="rId818" xr:uid="{00000000-0004-0000-0000-000031030000}"/>
    <hyperlink ref="I1090" r:id="rId819" xr:uid="{00000000-0004-0000-0000-000032030000}"/>
    <hyperlink ref="I1091" r:id="rId820" xr:uid="{00000000-0004-0000-0000-000033030000}"/>
    <hyperlink ref="I1092" r:id="rId821" xr:uid="{00000000-0004-0000-0000-000034030000}"/>
    <hyperlink ref="I1093" r:id="rId822" xr:uid="{00000000-0004-0000-0000-000035030000}"/>
    <hyperlink ref="I1094" r:id="rId823" xr:uid="{00000000-0004-0000-0000-000036030000}"/>
    <hyperlink ref="I1095" r:id="rId824" xr:uid="{00000000-0004-0000-0000-000037030000}"/>
    <hyperlink ref="I1096" r:id="rId825" xr:uid="{00000000-0004-0000-0000-000038030000}"/>
    <hyperlink ref="I1097" r:id="rId826" xr:uid="{00000000-0004-0000-0000-000039030000}"/>
    <hyperlink ref="I1098" r:id="rId827" xr:uid="{00000000-0004-0000-0000-00003A030000}"/>
    <hyperlink ref="I1099" r:id="rId828" xr:uid="{00000000-0004-0000-0000-00003B030000}"/>
    <hyperlink ref="I1100" r:id="rId829" xr:uid="{00000000-0004-0000-0000-00003C030000}"/>
    <hyperlink ref="I1101" r:id="rId830" xr:uid="{00000000-0004-0000-0000-00003D030000}"/>
    <hyperlink ref="I1102" r:id="rId831" xr:uid="{00000000-0004-0000-0000-00003E030000}"/>
    <hyperlink ref="I1103" r:id="rId832" xr:uid="{00000000-0004-0000-0000-00003F030000}"/>
    <hyperlink ref="I1104" r:id="rId833" xr:uid="{00000000-0004-0000-0000-000040030000}"/>
    <hyperlink ref="I1105" r:id="rId834" xr:uid="{00000000-0004-0000-0000-000041030000}"/>
    <hyperlink ref="I1106" r:id="rId835" xr:uid="{00000000-0004-0000-0000-000042030000}"/>
    <hyperlink ref="I1107" r:id="rId836" xr:uid="{00000000-0004-0000-0000-000043030000}"/>
    <hyperlink ref="I1108" r:id="rId837" xr:uid="{00000000-0004-0000-0000-000044030000}"/>
    <hyperlink ref="I1109" r:id="rId838" xr:uid="{00000000-0004-0000-0000-000045030000}"/>
    <hyperlink ref="I1110" r:id="rId839" xr:uid="{00000000-0004-0000-0000-000046030000}"/>
    <hyperlink ref="I1111" r:id="rId840" xr:uid="{00000000-0004-0000-0000-000047030000}"/>
    <hyperlink ref="I1112" r:id="rId841" xr:uid="{00000000-0004-0000-0000-000048030000}"/>
    <hyperlink ref="I1113" r:id="rId842" xr:uid="{00000000-0004-0000-0000-000049030000}"/>
    <hyperlink ref="I1114" r:id="rId843" xr:uid="{00000000-0004-0000-0000-00004A030000}"/>
    <hyperlink ref="I1115" r:id="rId844" xr:uid="{00000000-0004-0000-0000-00004B030000}"/>
    <hyperlink ref="I1116" r:id="rId845" xr:uid="{00000000-0004-0000-0000-00004C030000}"/>
    <hyperlink ref="I1117" r:id="rId846" xr:uid="{00000000-0004-0000-0000-00004D030000}"/>
    <hyperlink ref="I1118" r:id="rId847" xr:uid="{00000000-0004-0000-0000-00004E030000}"/>
    <hyperlink ref="I1119" r:id="rId848" xr:uid="{00000000-0004-0000-0000-00004F030000}"/>
    <hyperlink ref="I1120" r:id="rId849" xr:uid="{00000000-0004-0000-0000-000050030000}"/>
    <hyperlink ref="I1121" r:id="rId850" xr:uid="{00000000-0004-0000-0000-000051030000}"/>
    <hyperlink ref="I1122" r:id="rId851" xr:uid="{00000000-0004-0000-0000-000052030000}"/>
    <hyperlink ref="I1123" r:id="rId852" xr:uid="{00000000-0004-0000-0000-000053030000}"/>
    <hyperlink ref="I1124" r:id="rId853" xr:uid="{00000000-0004-0000-0000-000054030000}"/>
    <hyperlink ref="I1125" r:id="rId854" xr:uid="{00000000-0004-0000-0000-000055030000}"/>
    <hyperlink ref="I1126" r:id="rId855" xr:uid="{00000000-0004-0000-0000-000056030000}"/>
    <hyperlink ref="I1127" r:id="rId856" xr:uid="{00000000-0004-0000-0000-000057030000}"/>
    <hyperlink ref="I1128" r:id="rId857" xr:uid="{00000000-0004-0000-0000-000058030000}"/>
    <hyperlink ref="I1129" r:id="rId858" xr:uid="{00000000-0004-0000-0000-000059030000}"/>
    <hyperlink ref="I1130" r:id="rId859" xr:uid="{00000000-0004-0000-0000-00005A030000}"/>
    <hyperlink ref="I1131" r:id="rId860" xr:uid="{00000000-0004-0000-0000-00005B030000}"/>
    <hyperlink ref="I1132" r:id="rId861" xr:uid="{00000000-0004-0000-0000-00005C030000}"/>
    <hyperlink ref="I1133" r:id="rId862" xr:uid="{00000000-0004-0000-0000-00005D030000}"/>
    <hyperlink ref="I1134" r:id="rId863" xr:uid="{00000000-0004-0000-0000-00005E030000}"/>
    <hyperlink ref="I1135" r:id="rId864" xr:uid="{00000000-0004-0000-0000-00005F030000}"/>
    <hyperlink ref="I1136" r:id="rId865" xr:uid="{00000000-0004-0000-0000-000060030000}"/>
    <hyperlink ref="I1137" r:id="rId866" xr:uid="{00000000-0004-0000-0000-000061030000}"/>
    <hyperlink ref="I1138" r:id="rId867" xr:uid="{00000000-0004-0000-0000-000062030000}"/>
    <hyperlink ref="I1139" r:id="rId868" xr:uid="{00000000-0004-0000-0000-000063030000}"/>
    <hyperlink ref="I1140" r:id="rId869" xr:uid="{00000000-0004-0000-0000-000064030000}"/>
    <hyperlink ref="I1141" r:id="rId870" xr:uid="{00000000-0004-0000-0000-000065030000}"/>
    <hyperlink ref="I1142" r:id="rId871" xr:uid="{00000000-0004-0000-0000-000066030000}"/>
    <hyperlink ref="I1143" r:id="rId872" xr:uid="{00000000-0004-0000-0000-000067030000}"/>
    <hyperlink ref="I1144" r:id="rId873" xr:uid="{00000000-0004-0000-0000-000068030000}"/>
    <hyperlink ref="I1145" r:id="rId874" xr:uid="{00000000-0004-0000-0000-000069030000}"/>
    <hyperlink ref="I1146" r:id="rId875" xr:uid="{00000000-0004-0000-0000-00006A030000}"/>
    <hyperlink ref="I1147" r:id="rId876" xr:uid="{00000000-0004-0000-0000-00006B030000}"/>
    <hyperlink ref="I1148" r:id="rId877" xr:uid="{00000000-0004-0000-0000-00006C030000}"/>
    <hyperlink ref="I1149" r:id="rId878" xr:uid="{00000000-0004-0000-0000-00006D030000}"/>
    <hyperlink ref="I1150" r:id="rId879" xr:uid="{00000000-0004-0000-0000-00006E030000}"/>
    <hyperlink ref="I1151" r:id="rId880" xr:uid="{00000000-0004-0000-0000-00006F030000}"/>
    <hyperlink ref="I1152" r:id="rId881" xr:uid="{00000000-0004-0000-0000-000070030000}"/>
    <hyperlink ref="I1153" r:id="rId882" xr:uid="{00000000-0004-0000-0000-000071030000}"/>
    <hyperlink ref="I1154" r:id="rId883" xr:uid="{00000000-0004-0000-0000-000072030000}"/>
    <hyperlink ref="I1155" r:id="rId884" xr:uid="{00000000-0004-0000-0000-000073030000}"/>
    <hyperlink ref="I1156" r:id="rId885" xr:uid="{00000000-0004-0000-0000-000074030000}"/>
    <hyperlink ref="I1157" r:id="rId886" xr:uid="{00000000-0004-0000-0000-000075030000}"/>
    <hyperlink ref="I1158" r:id="rId887" xr:uid="{00000000-0004-0000-0000-000076030000}"/>
    <hyperlink ref="I1159" r:id="rId888" xr:uid="{00000000-0004-0000-0000-000077030000}"/>
    <hyperlink ref="I1160" r:id="rId889" xr:uid="{00000000-0004-0000-0000-000078030000}"/>
    <hyperlink ref="I1161" r:id="rId890" xr:uid="{00000000-0004-0000-0000-000079030000}"/>
    <hyperlink ref="I1162" r:id="rId891" xr:uid="{00000000-0004-0000-0000-00007A030000}"/>
    <hyperlink ref="I1163" r:id="rId892" xr:uid="{00000000-0004-0000-0000-00007B030000}"/>
    <hyperlink ref="I1164" r:id="rId893" xr:uid="{00000000-0004-0000-0000-00007C030000}"/>
    <hyperlink ref="I1165" r:id="rId894" xr:uid="{00000000-0004-0000-0000-00007D030000}"/>
    <hyperlink ref="I1166" r:id="rId895" xr:uid="{00000000-0004-0000-0000-00007E030000}"/>
    <hyperlink ref="I1167" r:id="rId896" xr:uid="{00000000-0004-0000-0000-00007F030000}"/>
    <hyperlink ref="I1168" r:id="rId897" xr:uid="{00000000-0004-0000-0000-000080030000}"/>
    <hyperlink ref="I1169" r:id="rId898" xr:uid="{00000000-0004-0000-0000-000081030000}"/>
    <hyperlink ref="I1170" r:id="rId899" xr:uid="{00000000-0004-0000-0000-000082030000}"/>
    <hyperlink ref="I1171" r:id="rId900" xr:uid="{00000000-0004-0000-0000-000083030000}"/>
    <hyperlink ref="I1172" r:id="rId901" xr:uid="{00000000-0004-0000-0000-000084030000}"/>
  </hyperlinks>
  <pageMargins left="0.75" right="0.75" top="1" bottom="1"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AB874"/>
  <sheetViews>
    <sheetView workbookViewId="0"/>
  </sheetViews>
  <sheetFormatPr baseColWidth="10" defaultColWidth="11.1640625" defaultRowHeight="15" customHeight="1" x14ac:dyDescent="0.2"/>
  <cols>
    <col min="1" max="2" width="12.33203125" customWidth="1"/>
    <col min="3" max="3" width="10.5" customWidth="1"/>
    <col min="4" max="4" width="20.5" customWidth="1"/>
    <col min="5" max="7" width="10.5" customWidth="1"/>
    <col min="8" max="8" width="10.83203125" customWidth="1"/>
    <col min="9" max="9" width="49.6640625" customWidth="1"/>
    <col min="10" max="10" width="67" customWidth="1"/>
    <col min="11" max="11" width="16.83203125" customWidth="1"/>
    <col min="12" max="12" width="141" customWidth="1"/>
    <col min="13" max="13" width="20.5" customWidth="1"/>
    <col min="14" max="14" width="18.1640625" customWidth="1"/>
    <col min="15" max="15" width="12.1640625" customWidth="1"/>
    <col min="16" max="28" width="10.5" customWidth="1"/>
  </cols>
  <sheetData>
    <row r="1" spans="1:28" ht="15.75" customHeight="1" x14ac:dyDescent="0.2">
      <c r="A1" s="73" t="s">
        <v>2495</v>
      </c>
      <c r="B1" s="73"/>
      <c r="C1" s="73"/>
      <c r="D1" s="73"/>
      <c r="E1" s="73"/>
      <c r="F1" s="73"/>
      <c r="G1" s="73"/>
      <c r="H1" s="73"/>
      <c r="I1" s="73"/>
      <c r="J1" s="2"/>
      <c r="K1" s="2"/>
      <c r="L1" s="2"/>
      <c r="M1" s="2"/>
      <c r="N1" s="2"/>
      <c r="O1" s="2"/>
      <c r="P1" s="2"/>
      <c r="Q1" s="2"/>
      <c r="R1" s="2"/>
      <c r="S1" s="2"/>
      <c r="T1" s="2"/>
      <c r="U1" s="2"/>
      <c r="V1" s="2"/>
      <c r="W1" s="2"/>
      <c r="X1" s="2"/>
      <c r="Y1" s="2"/>
      <c r="Z1" s="2"/>
      <c r="AA1" s="2"/>
      <c r="AB1" s="2"/>
    </row>
    <row r="2" spans="1:28" ht="15.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row>
    <row r="3" spans="1:28" ht="15.75" customHeight="1" x14ac:dyDescent="0.2">
      <c r="A3" s="2" t="s">
        <v>0</v>
      </c>
      <c r="B3" s="2" t="s">
        <v>1</v>
      </c>
      <c r="C3" s="2" t="s">
        <v>2</v>
      </c>
      <c r="D3" s="2"/>
      <c r="E3" s="2"/>
      <c r="F3" s="2"/>
      <c r="G3" s="2" t="s">
        <v>5</v>
      </c>
      <c r="H3" s="2" t="s">
        <v>6</v>
      </c>
      <c r="I3" s="2" t="s">
        <v>7</v>
      </c>
      <c r="J3" s="2" t="s">
        <v>8</v>
      </c>
      <c r="K3" s="2" t="s">
        <v>10</v>
      </c>
      <c r="L3" s="2" t="s">
        <v>2496</v>
      </c>
      <c r="M3" s="2"/>
      <c r="N3" s="2"/>
      <c r="O3" s="2"/>
      <c r="P3" s="2"/>
      <c r="Q3" s="2"/>
      <c r="R3" s="2"/>
      <c r="S3" s="2"/>
      <c r="T3" s="2"/>
      <c r="U3" s="2"/>
      <c r="V3" s="2"/>
      <c r="W3" s="2"/>
      <c r="X3" s="2"/>
      <c r="Y3" s="2"/>
      <c r="Z3" s="2"/>
      <c r="AA3" s="2"/>
      <c r="AB3" s="2"/>
    </row>
    <row r="4" spans="1:28" ht="15.75" customHeight="1" x14ac:dyDescent="0.2">
      <c r="A4" s="21">
        <v>1</v>
      </c>
      <c r="B4" s="22" t="s">
        <v>12</v>
      </c>
      <c r="C4" s="9" t="s">
        <v>2497</v>
      </c>
      <c r="D4" s="22" t="s">
        <v>2498</v>
      </c>
      <c r="E4" s="22" t="str">
        <f t="shared" ref="E4:E96" si="0">TEXT(D4,"mmmm")</f>
        <v>November</v>
      </c>
      <c r="F4" s="8">
        <f t="shared" ref="F4:F96" si="1">DAY(D4)</f>
        <v>15</v>
      </c>
      <c r="G4" s="8" t="s">
        <v>13</v>
      </c>
      <c r="H4" s="8"/>
      <c r="I4" s="9" t="s">
        <v>14</v>
      </c>
      <c r="J4" s="10" t="s">
        <v>15</v>
      </c>
      <c r="K4" s="22" t="s">
        <v>17</v>
      </c>
    </row>
    <row r="5" spans="1:28" ht="15.75" customHeight="1" x14ac:dyDescent="0.2">
      <c r="A5" s="21">
        <v>2</v>
      </c>
      <c r="B5" s="22" t="s">
        <v>12</v>
      </c>
      <c r="C5" s="9" t="s">
        <v>2499</v>
      </c>
      <c r="D5" s="22" t="s">
        <v>2500</v>
      </c>
      <c r="E5" s="22" t="str">
        <f t="shared" si="0"/>
        <v>June</v>
      </c>
      <c r="F5" s="8">
        <f t="shared" si="1"/>
        <v>10</v>
      </c>
      <c r="G5" s="8" t="s">
        <v>13</v>
      </c>
      <c r="H5" s="8"/>
      <c r="I5" s="9" t="s">
        <v>18</v>
      </c>
      <c r="J5" s="10" t="s">
        <v>19</v>
      </c>
      <c r="K5" s="22" t="s">
        <v>17</v>
      </c>
    </row>
    <row r="6" spans="1:28" ht="15.75" customHeight="1" x14ac:dyDescent="0.2">
      <c r="A6" s="21">
        <v>3</v>
      </c>
      <c r="B6" s="22" t="s">
        <v>12</v>
      </c>
      <c r="C6" s="9" t="s">
        <v>2501</v>
      </c>
      <c r="D6" s="22" t="s">
        <v>2502</v>
      </c>
      <c r="E6" s="22" t="str">
        <f t="shared" si="0"/>
        <v>November</v>
      </c>
      <c r="F6" s="8">
        <f t="shared" si="1"/>
        <v>11</v>
      </c>
      <c r="G6" s="8" t="s">
        <v>20</v>
      </c>
      <c r="H6" s="8"/>
      <c r="I6" s="9" t="s">
        <v>21</v>
      </c>
      <c r="J6" s="10" t="s">
        <v>22</v>
      </c>
      <c r="K6" s="22" t="s">
        <v>17</v>
      </c>
    </row>
    <row r="7" spans="1:28" ht="15.75" customHeight="1" x14ac:dyDescent="0.2">
      <c r="A7" s="21">
        <v>4</v>
      </c>
      <c r="B7" s="22" t="s">
        <v>12</v>
      </c>
      <c r="C7" s="9" t="s">
        <v>2503</v>
      </c>
      <c r="D7" s="22" t="s">
        <v>2504</v>
      </c>
      <c r="E7" s="22" t="str">
        <f t="shared" si="0"/>
        <v>November</v>
      </c>
      <c r="F7" s="8">
        <f t="shared" si="1"/>
        <v>19</v>
      </c>
      <c r="G7" s="8" t="s">
        <v>20</v>
      </c>
      <c r="H7" s="8"/>
      <c r="I7" s="9" t="s">
        <v>23</v>
      </c>
      <c r="J7" s="10" t="s">
        <v>24</v>
      </c>
      <c r="K7" s="22" t="s">
        <v>17</v>
      </c>
    </row>
    <row r="8" spans="1:28" ht="15.75" customHeight="1" x14ac:dyDescent="0.2">
      <c r="A8" s="21">
        <v>5</v>
      </c>
      <c r="B8" s="22" t="s">
        <v>12</v>
      </c>
      <c r="C8" s="9" t="s">
        <v>2505</v>
      </c>
      <c r="D8" s="22" t="s">
        <v>2506</v>
      </c>
      <c r="E8" s="22" t="str">
        <f t="shared" si="0"/>
        <v>November</v>
      </c>
      <c r="F8" s="8">
        <f t="shared" si="1"/>
        <v>18</v>
      </c>
      <c r="G8" s="8" t="s">
        <v>13</v>
      </c>
      <c r="H8" s="8"/>
      <c r="I8" s="9" t="s">
        <v>25</v>
      </c>
      <c r="J8" s="10" t="s">
        <v>26</v>
      </c>
      <c r="K8" s="22" t="s">
        <v>17</v>
      </c>
    </row>
    <row r="9" spans="1:28" ht="15.75" customHeight="1" x14ac:dyDescent="0.2">
      <c r="A9" s="21">
        <v>6</v>
      </c>
      <c r="B9" s="22" t="s">
        <v>12</v>
      </c>
      <c r="C9" s="9" t="s">
        <v>2507</v>
      </c>
      <c r="D9" s="22" t="s">
        <v>2508</v>
      </c>
      <c r="E9" s="22" t="str">
        <f t="shared" si="0"/>
        <v>December</v>
      </c>
      <c r="F9" s="8">
        <f t="shared" si="1"/>
        <v>7</v>
      </c>
      <c r="G9" s="8" t="s">
        <v>13</v>
      </c>
      <c r="H9" s="8"/>
      <c r="I9" s="9" t="s">
        <v>27</v>
      </c>
      <c r="J9" s="10" t="s">
        <v>28</v>
      </c>
      <c r="K9" s="22" t="s">
        <v>17</v>
      </c>
    </row>
    <row r="10" spans="1:28" ht="15.75" customHeight="1" x14ac:dyDescent="0.2">
      <c r="A10" s="74">
        <v>7</v>
      </c>
      <c r="B10" s="17" t="s">
        <v>12</v>
      </c>
      <c r="C10" s="15" t="s">
        <v>2509</v>
      </c>
      <c r="D10" s="22" t="s">
        <v>2510</v>
      </c>
      <c r="E10" s="22" t="str">
        <f t="shared" si="0"/>
        <v>November</v>
      </c>
      <c r="F10" s="8">
        <f t="shared" si="1"/>
        <v>13</v>
      </c>
      <c r="G10" s="14" t="s">
        <v>13</v>
      </c>
      <c r="H10" s="14"/>
      <c r="I10" s="15" t="s">
        <v>29</v>
      </c>
      <c r="J10" s="16" t="s">
        <v>30</v>
      </c>
      <c r="K10" s="17" t="s">
        <v>17</v>
      </c>
      <c r="L10" s="17" t="s">
        <v>31</v>
      </c>
      <c r="M10" s="17" t="s">
        <v>32</v>
      </c>
      <c r="N10" s="17"/>
      <c r="O10" s="17"/>
      <c r="P10" s="17"/>
      <c r="Q10" s="17"/>
      <c r="R10" s="17"/>
      <c r="S10" s="17"/>
      <c r="T10" s="17"/>
      <c r="U10" s="17"/>
      <c r="V10" s="17"/>
      <c r="W10" s="17"/>
      <c r="X10" s="17"/>
      <c r="Y10" s="17"/>
      <c r="Z10" s="17"/>
      <c r="AA10" s="17"/>
      <c r="AB10" s="17"/>
    </row>
    <row r="11" spans="1:28" ht="15.75" customHeight="1" x14ac:dyDescent="0.2">
      <c r="A11" s="21">
        <v>8</v>
      </c>
      <c r="B11" s="22" t="s">
        <v>12</v>
      </c>
      <c r="C11" s="9" t="s">
        <v>2511</v>
      </c>
      <c r="D11" s="22" t="s">
        <v>2512</v>
      </c>
      <c r="E11" s="22" t="str">
        <f t="shared" si="0"/>
        <v>May</v>
      </c>
      <c r="F11" s="8">
        <f t="shared" si="1"/>
        <v>28</v>
      </c>
      <c r="G11" s="8" t="s">
        <v>33</v>
      </c>
      <c r="H11" s="8"/>
      <c r="I11" s="9" t="s">
        <v>34</v>
      </c>
      <c r="J11" s="10" t="s">
        <v>35</v>
      </c>
      <c r="K11" s="22" t="s">
        <v>17</v>
      </c>
    </row>
    <row r="12" spans="1:28" ht="15.75" customHeight="1" x14ac:dyDescent="0.2">
      <c r="A12" s="21">
        <v>9</v>
      </c>
      <c r="B12" s="22" t="s">
        <v>12</v>
      </c>
      <c r="C12" s="9" t="s">
        <v>2513</v>
      </c>
      <c r="D12" s="22" t="s">
        <v>2514</v>
      </c>
      <c r="E12" s="22" t="str">
        <f t="shared" si="0"/>
        <v>October</v>
      </c>
      <c r="F12" s="8">
        <f t="shared" si="1"/>
        <v>30</v>
      </c>
      <c r="G12" s="8" t="s">
        <v>13</v>
      </c>
      <c r="H12" s="8"/>
      <c r="I12" s="9" t="s">
        <v>36</v>
      </c>
      <c r="J12" s="10" t="s">
        <v>37</v>
      </c>
      <c r="K12" s="22" t="s">
        <v>17</v>
      </c>
    </row>
    <row r="13" spans="1:28" ht="15.75" customHeight="1" x14ac:dyDescent="0.2">
      <c r="A13" s="21">
        <v>10</v>
      </c>
      <c r="B13" s="22" t="s">
        <v>12</v>
      </c>
      <c r="C13" s="9" t="s">
        <v>2515</v>
      </c>
      <c r="D13" s="22" t="s">
        <v>842</v>
      </c>
      <c r="E13" s="22" t="str">
        <f t="shared" si="0"/>
        <v>June</v>
      </c>
      <c r="F13" s="8">
        <f t="shared" si="1"/>
        <v>20</v>
      </c>
      <c r="G13" s="8" t="s">
        <v>38</v>
      </c>
      <c r="H13" s="8" t="s">
        <v>12</v>
      </c>
      <c r="I13" s="9" t="s">
        <v>39</v>
      </c>
      <c r="J13" s="10" t="s">
        <v>40</v>
      </c>
      <c r="K13" s="22" t="s">
        <v>17</v>
      </c>
    </row>
    <row r="14" spans="1:28" ht="15.75" customHeight="1" x14ac:dyDescent="0.2">
      <c r="A14" s="74">
        <v>11</v>
      </c>
      <c r="B14" s="17" t="s">
        <v>12</v>
      </c>
      <c r="C14" s="15" t="s">
        <v>2516</v>
      </c>
      <c r="D14" s="22" t="s">
        <v>2517</v>
      </c>
      <c r="E14" s="22" t="str">
        <f t="shared" si="0"/>
        <v>September</v>
      </c>
      <c r="F14" s="8">
        <f t="shared" si="1"/>
        <v>7</v>
      </c>
      <c r="G14" s="14" t="s">
        <v>12</v>
      </c>
      <c r="H14" s="14"/>
      <c r="I14" s="15" t="s">
        <v>41</v>
      </c>
      <c r="J14" s="16" t="s">
        <v>42</v>
      </c>
      <c r="K14" s="17" t="s">
        <v>17</v>
      </c>
      <c r="L14" s="17" t="s">
        <v>43</v>
      </c>
      <c r="M14" s="17" t="s">
        <v>44</v>
      </c>
      <c r="N14" s="17" t="s">
        <v>45</v>
      </c>
      <c r="O14" s="17"/>
      <c r="P14" s="17"/>
      <c r="Q14" s="17"/>
      <c r="R14" s="17"/>
      <c r="S14" s="17"/>
      <c r="T14" s="17"/>
      <c r="U14" s="17"/>
      <c r="V14" s="17"/>
      <c r="W14" s="17"/>
      <c r="X14" s="17"/>
      <c r="Y14" s="17"/>
      <c r="Z14" s="17"/>
      <c r="AA14" s="17"/>
      <c r="AB14" s="17"/>
    </row>
    <row r="15" spans="1:28" ht="15.75" customHeight="1" x14ac:dyDescent="0.2">
      <c r="A15" s="74">
        <v>12</v>
      </c>
      <c r="B15" s="17" t="s">
        <v>12</v>
      </c>
      <c r="C15" s="15" t="s">
        <v>2518</v>
      </c>
      <c r="D15" s="22" t="s">
        <v>2519</v>
      </c>
      <c r="E15" s="22" t="str">
        <f t="shared" si="0"/>
        <v>October</v>
      </c>
      <c r="F15" s="8">
        <f t="shared" si="1"/>
        <v>21</v>
      </c>
      <c r="G15" s="14" t="s">
        <v>13</v>
      </c>
      <c r="H15" s="14"/>
      <c r="I15" s="15" t="s">
        <v>46</v>
      </c>
      <c r="J15" s="16" t="s">
        <v>47</v>
      </c>
      <c r="K15" s="17" t="s">
        <v>17</v>
      </c>
      <c r="L15" s="17" t="s">
        <v>48</v>
      </c>
      <c r="M15" s="17" t="s">
        <v>49</v>
      </c>
      <c r="N15" s="17" t="s">
        <v>50</v>
      </c>
      <c r="O15" s="17"/>
      <c r="P15" s="17"/>
      <c r="Q15" s="17"/>
      <c r="R15" s="17"/>
      <c r="S15" s="17"/>
      <c r="T15" s="17"/>
      <c r="U15" s="17"/>
      <c r="V15" s="17"/>
      <c r="W15" s="17"/>
      <c r="X15" s="17"/>
      <c r="Y15" s="17"/>
      <c r="Z15" s="17"/>
      <c r="AA15" s="17"/>
      <c r="AB15" s="17"/>
    </row>
    <row r="16" spans="1:28" ht="15.75" customHeight="1" x14ac:dyDescent="0.2">
      <c r="A16" s="21">
        <v>13</v>
      </c>
      <c r="B16" s="22" t="s">
        <v>12</v>
      </c>
      <c r="C16" s="9" t="s">
        <v>2520</v>
      </c>
      <c r="D16" s="22" t="s">
        <v>800</v>
      </c>
      <c r="E16" s="22" t="str">
        <f t="shared" si="0"/>
        <v>February</v>
      </c>
      <c r="F16" s="8">
        <f t="shared" si="1"/>
        <v>9</v>
      </c>
      <c r="G16" s="8"/>
      <c r="H16" s="8"/>
      <c r="I16" s="9" t="s">
        <v>51</v>
      </c>
      <c r="J16" s="10" t="s">
        <v>52</v>
      </c>
      <c r="K16" s="22" t="s">
        <v>17</v>
      </c>
    </row>
    <row r="17" spans="1:28" ht="15.75" customHeight="1" x14ac:dyDescent="0.2">
      <c r="A17" s="21">
        <v>14</v>
      </c>
      <c r="B17" s="22" t="s">
        <v>12</v>
      </c>
      <c r="C17" s="9" t="s">
        <v>2521</v>
      </c>
      <c r="D17" s="22" t="s">
        <v>2522</v>
      </c>
      <c r="E17" s="22" t="str">
        <f t="shared" si="0"/>
        <v>October</v>
      </c>
      <c r="F17" s="8">
        <f t="shared" si="1"/>
        <v>14</v>
      </c>
      <c r="G17" s="8"/>
      <c r="H17" s="8"/>
      <c r="I17" s="9" t="s">
        <v>53</v>
      </c>
      <c r="J17" s="10" t="s">
        <v>54</v>
      </c>
      <c r="K17" s="22" t="s">
        <v>17</v>
      </c>
    </row>
    <row r="18" spans="1:28" ht="15.75" customHeight="1" x14ac:dyDescent="0.2">
      <c r="A18" s="21">
        <v>15</v>
      </c>
      <c r="B18" s="22" t="s">
        <v>12</v>
      </c>
      <c r="C18" s="9" t="s">
        <v>2523</v>
      </c>
      <c r="D18" s="22" t="s">
        <v>2524</v>
      </c>
      <c r="E18" s="22" t="str">
        <f t="shared" si="0"/>
        <v>November</v>
      </c>
      <c r="F18" s="8">
        <f t="shared" si="1"/>
        <v>16</v>
      </c>
      <c r="G18" s="8" t="s">
        <v>38</v>
      </c>
      <c r="H18" s="8"/>
      <c r="I18" s="18" t="s">
        <v>55</v>
      </c>
      <c r="J18" s="10" t="s">
        <v>56</v>
      </c>
      <c r="K18" s="22" t="s">
        <v>17</v>
      </c>
    </row>
    <row r="19" spans="1:28" ht="15.75" customHeight="1" x14ac:dyDescent="0.2">
      <c r="A19" s="21">
        <v>16</v>
      </c>
      <c r="B19" s="22" t="s">
        <v>12</v>
      </c>
      <c r="C19" s="9" t="s">
        <v>2525</v>
      </c>
      <c r="D19" s="22" t="s">
        <v>2526</v>
      </c>
      <c r="E19" s="22" t="str">
        <f t="shared" si="0"/>
        <v>November</v>
      </c>
      <c r="F19" s="8">
        <f t="shared" si="1"/>
        <v>23</v>
      </c>
      <c r="G19" s="8" t="s">
        <v>13</v>
      </c>
      <c r="H19" s="8"/>
      <c r="I19" s="18" t="s">
        <v>57</v>
      </c>
      <c r="J19" s="10" t="s">
        <v>58</v>
      </c>
      <c r="K19" s="22" t="s">
        <v>17</v>
      </c>
    </row>
    <row r="20" spans="1:28" ht="15.75" customHeight="1" x14ac:dyDescent="0.2">
      <c r="A20" s="21">
        <v>17</v>
      </c>
      <c r="B20" s="22" t="s">
        <v>12</v>
      </c>
      <c r="C20" s="9" t="s">
        <v>2527</v>
      </c>
      <c r="D20" s="22" t="s">
        <v>851</v>
      </c>
      <c r="E20" s="22" t="str">
        <f t="shared" si="0"/>
        <v>January</v>
      </c>
      <c r="F20" s="8">
        <f t="shared" si="1"/>
        <v>7</v>
      </c>
      <c r="G20" s="8" t="s">
        <v>38</v>
      </c>
      <c r="H20" s="8"/>
      <c r="I20" s="18" t="s">
        <v>59</v>
      </c>
      <c r="J20" s="10" t="s">
        <v>60</v>
      </c>
      <c r="K20" s="22" t="s">
        <v>17</v>
      </c>
    </row>
    <row r="21" spans="1:28" ht="15.75" customHeight="1" x14ac:dyDescent="0.2">
      <c r="A21" s="21">
        <v>1</v>
      </c>
      <c r="B21" s="22" t="s">
        <v>12</v>
      </c>
      <c r="C21" s="9" t="s">
        <v>2528</v>
      </c>
      <c r="D21" s="22" t="s">
        <v>839</v>
      </c>
      <c r="E21" s="22" t="str">
        <f t="shared" si="0"/>
        <v>January</v>
      </c>
      <c r="F21" s="8">
        <f t="shared" si="1"/>
        <v>17</v>
      </c>
      <c r="G21" s="8" t="s">
        <v>61</v>
      </c>
      <c r="H21" s="8"/>
      <c r="I21" s="9" t="s">
        <v>62</v>
      </c>
      <c r="J21" s="10" t="s">
        <v>63</v>
      </c>
      <c r="K21" s="22" t="s">
        <v>64</v>
      </c>
    </row>
    <row r="22" spans="1:28" ht="15.75" customHeight="1" x14ac:dyDescent="0.2">
      <c r="A22" s="21">
        <v>2</v>
      </c>
      <c r="B22" s="22" t="s">
        <v>12</v>
      </c>
      <c r="C22" s="9" t="s">
        <v>2529</v>
      </c>
      <c r="D22" s="22" t="s">
        <v>828</v>
      </c>
      <c r="E22" s="22" t="str">
        <f t="shared" si="0"/>
        <v>January</v>
      </c>
      <c r="F22" s="8">
        <f t="shared" si="1"/>
        <v>22</v>
      </c>
      <c r="G22" s="8" t="s">
        <v>13</v>
      </c>
      <c r="H22" s="8"/>
      <c r="I22" s="18" t="s">
        <v>65</v>
      </c>
      <c r="J22" s="10" t="s">
        <v>66</v>
      </c>
      <c r="K22" s="22" t="s">
        <v>64</v>
      </c>
    </row>
    <row r="23" spans="1:28" ht="15.75" customHeight="1" x14ac:dyDescent="0.2">
      <c r="A23" s="21">
        <v>3</v>
      </c>
      <c r="B23" s="22" t="s">
        <v>12</v>
      </c>
      <c r="C23" s="9" t="s">
        <v>2529</v>
      </c>
      <c r="D23" s="22" t="s">
        <v>828</v>
      </c>
      <c r="E23" s="22" t="str">
        <f t="shared" si="0"/>
        <v>January</v>
      </c>
      <c r="F23" s="8">
        <f t="shared" si="1"/>
        <v>22</v>
      </c>
      <c r="G23" s="8" t="s">
        <v>61</v>
      </c>
      <c r="H23" s="8"/>
      <c r="I23" s="18" t="s">
        <v>65</v>
      </c>
      <c r="J23" s="10" t="s">
        <v>66</v>
      </c>
      <c r="K23" s="22" t="s">
        <v>64</v>
      </c>
    </row>
    <row r="24" spans="1:28" ht="15.75" customHeight="1" x14ac:dyDescent="0.2">
      <c r="A24" s="21">
        <v>4</v>
      </c>
      <c r="B24" s="22" t="s">
        <v>12</v>
      </c>
      <c r="C24" s="9" t="s">
        <v>2530</v>
      </c>
      <c r="D24" s="22" t="s">
        <v>804</v>
      </c>
      <c r="E24" s="22" t="str">
        <f t="shared" si="0"/>
        <v>February</v>
      </c>
      <c r="F24" s="8">
        <f t="shared" si="1"/>
        <v>15</v>
      </c>
      <c r="G24" s="8" t="s">
        <v>12</v>
      </c>
      <c r="H24" s="8"/>
      <c r="I24" s="9" t="s">
        <v>67</v>
      </c>
      <c r="J24" s="10" t="s">
        <v>68</v>
      </c>
      <c r="K24" s="22" t="s">
        <v>64</v>
      </c>
    </row>
    <row r="25" spans="1:28" ht="15.75" customHeight="1" x14ac:dyDescent="0.2">
      <c r="A25" s="21">
        <v>5</v>
      </c>
      <c r="B25" s="22" t="s">
        <v>12</v>
      </c>
      <c r="C25" s="9" t="s">
        <v>2531</v>
      </c>
      <c r="D25" s="22" t="s">
        <v>2532</v>
      </c>
      <c r="E25" s="22" t="str">
        <f t="shared" si="0"/>
        <v>March</v>
      </c>
      <c r="F25" s="8">
        <f t="shared" si="1"/>
        <v>11</v>
      </c>
      <c r="G25" s="8" t="s">
        <v>69</v>
      </c>
      <c r="H25" s="8" t="s">
        <v>69</v>
      </c>
      <c r="I25" s="18" t="s">
        <v>70</v>
      </c>
      <c r="J25" s="10" t="s">
        <v>71</v>
      </c>
      <c r="K25" s="22" t="s">
        <v>64</v>
      </c>
    </row>
    <row r="26" spans="1:28" ht="15.75" customHeight="1" x14ac:dyDescent="0.2">
      <c r="A26" s="21">
        <v>6</v>
      </c>
      <c r="B26" s="22" t="s">
        <v>12</v>
      </c>
      <c r="C26" s="9" t="s">
        <v>2533</v>
      </c>
      <c r="D26" s="22" t="s">
        <v>826</v>
      </c>
      <c r="E26" s="22" t="str">
        <f t="shared" si="0"/>
        <v>April</v>
      </c>
      <c r="F26" s="8">
        <f t="shared" si="1"/>
        <v>6</v>
      </c>
      <c r="G26" s="8" t="s">
        <v>38</v>
      </c>
      <c r="H26" s="8"/>
      <c r="I26" s="9" t="s">
        <v>72</v>
      </c>
      <c r="J26" s="10" t="s">
        <v>73</v>
      </c>
      <c r="K26" s="22" t="s">
        <v>64</v>
      </c>
    </row>
    <row r="27" spans="1:28" ht="15.75" customHeight="1" x14ac:dyDescent="0.2">
      <c r="A27" s="21">
        <v>7</v>
      </c>
      <c r="B27" s="22" t="s">
        <v>12</v>
      </c>
      <c r="C27" s="9" t="s">
        <v>2534</v>
      </c>
      <c r="D27" s="22" t="s">
        <v>2535</v>
      </c>
      <c r="E27" s="22" t="str">
        <f t="shared" si="0"/>
        <v>April</v>
      </c>
      <c r="F27" s="8">
        <f t="shared" si="1"/>
        <v>26</v>
      </c>
      <c r="G27" s="8" t="s">
        <v>38</v>
      </c>
      <c r="H27" s="8"/>
      <c r="I27" s="9" t="s">
        <v>74</v>
      </c>
      <c r="J27" s="10" t="s">
        <v>75</v>
      </c>
      <c r="K27" s="22" t="s">
        <v>64</v>
      </c>
    </row>
    <row r="28" spans="1:28" ht="15.75" customHeight="1" x14ac:dyDescent="0.2">
      <c r="A28" s="21">
        <v>8</v>
      </c>
      <c r="B28" s="22" t="s">
        <v>12</v>
      </c>
      <c r="C28" s="9" t="s">
        <v>2536</v>
      </c>
      <c r="D28" s="22" t="s">
        <v>2537</v>
      </c>
      <c r="E28" s="22" t="str">
        <f t="shared" si="0"/>
        <v>May</v>
      </c>
      <c r="F28" s="8">
        <f t="shared" si="1"/>
        <v>10</v>
      </c>
      <c r="G28" s="8" t="s">
        <v>38</v>
      </c>
      <c r="H28" s="8"/>
      <c r="I28" s="9" t="s">
        <v>76</v>
      </c>
      <c r="J28" s="10" t="s">
        <v>77</v>
      </c>
      <c r="K28" s="22" t="s">
        <v>64</v>
      </c>
    </row>
    <row r="29" spans="1:28" ht="15.75" customHeight="1" x14ac:dyDescent="0.2">
      <c r="A29" s="74">
        <v>9</v>
      </c>
      <c r="B29" s="17" t="s">
        <v>12</v>
      </c>
      <c r="C29" s="15" t="s">
        <v>2538</v>
      </c>
      <c r="D29" s="22" t="s">
        <v>2539</v>
      </c>
      <c r="E29" s="22" t="str">
        <f t="shared" si="0"/>
        <v>June</v>
      </c>
      <c r="F29" s="8">
        <f t="shared" si="1"/>
        <v>5</v>
      </c>
      <c r="G29" s="14" t="s">
        <v>69</v>
      </c>
      <c r="H29" s="14"/>
      <c r="I29" s="15" t="s">
        <v>78</v>
      </c>
      <c r="J29" s="16" t="s">
        <v>79</v>
      </c>
      <c r="K29" s="17" t="s">
        <v>64</v>
      </c>
      <c r="L29" s="17" t="s">
        <v>80</v>
      </c>
      <c r="M29" s="17" t="s">
        <v>81</v>
      </c>
      <c r="N29" s="17"/>
      <c r="O29" s="17"/>
      <c r="P29" s="17"/>
      <c r="Q29" s="17"/>
      <c r="R29" s="17"/>
      <c r="S29" s="17"/>
      <c r="T29" s="17"/>
      <c r="U29" s="17"/>
      <c r="V29" s="17"/>
      <c r="W29" s="17"/>
      <c r="X29" s="17"/>
      <c r="Y29" s="17"/>
      <c r="Z29" s="17"/>
      <c r="AA29" s="17"/>
      <c r="AB29" s="17"/>
    </row>
    <row r="30" spans="1:28" ht="15.75" customHeight="1" x14ac:dyDescent="0.2">
      <c r="A30" s="21">
        <v>10</v>
      </c>
      <c r="B30" s="22" t="s">
        <v>12</v>
      </c>
      <c r="C30" s="9" t="s">
        <v>2538</v>
      </c>
      <c r="D30" s="22" t="s">
        <v>2539</v>
      </c>
      <c r="E30" s="22" t="str">
        <f t="shared" si="0"/>
        <v>June</v>
      </c>
      <c r="F30" s="8">
        <f t="shared" si="1"/>
        <v>5</v>
      </c>
      <c r="G30" s="8" t="s">
        <v>69</v>
      </c>
      <c r="H30" s="8"/>
      <c r="I30" s="9" t="s">
        <v>78</v>
      </c>
      <c r="J30" s="10" t="s">
        <v>79</v>
      </c>
      <c r="K30" s="22" t="s">
        <v>64</v>
      </c>
    </row>
    <row r="31" spans="1:28" ht="15.75" customHeight="1" x14ac:dyDescent="0.2">
      <c r="A31" s="21">
        <v>11</v>
      </c>
      <c r="B31" s="22" t="s">
        <v>12</v>
      </c>
      <c r="C31" s="9" t="s">
        <v>2540</v>
      </c>
      <c r="D31" s="22" t="s">
        <v>2541</v>
      </c>
      <c r="E31" s="22" t="str">
        <f t="shared" si="0"/>
        <v>June</v>
      </c>
      <c r="F31" s="8">
        <f t="shared" si="1"/>
        <v>11</v>
      </c>
      <c r="G31" s="8"/>
      <c r="H31" s="8"/>
      <c r="I31" s="9" t="s">
        <v>82</v>
      </c>
      <c r="J31" s="10" t="s">
        <v>83</v>
      </c>
      <c r="K31" s="22" t="s">
        <v>64</v>
      </c>
    </row>
    <row r="32" spans="1:28" ht="15.75" customHeight="1" x14ac:dyDescent="0.2">
      <c r="A32" s="21">
        <v>12</v>
      </c>
      <c r="B32" s="22" t="s">
        <v>12</v>
      </c>
      <c r="C32" s="9" t="s">
        <v>2542</v>
      </c>
      <c r="D32" s="22" t="s">
        <v>855</v>
      </c>
      <c r="E32" s="22" t="str">
        <f t="shared" si="0"/>
        <v>July</v>
      </c>
      <c r="F32" s="8">
        <f t="shared" si="1"/>
        <v>9</v>
      </c>
      <c r="G32" s="8" t="s">
        <v>69</v>
      </c>
      <c r="H32" s="8"/>
      <c r="I32" s="9" t="s">
        <v>84</v>
      </c>
      <c r="J32" s="10" t="s">
        <v>85</v>
      </c>
      <c r="K32" s="22" t="s">
        <v>64</v>
      </c>
    </row>
    <row r="33" spans="1:28" ht="15.75" customHeight="1" x14ac:dyDescent="0.2">
      <c r="A33" s="74">
        <v>13</v>
      </c>
      <c r="B33" s="17" t="s">
        <v>12</v>
      </c>
      <c r="C33" s="15" t="s">
        <v>2543</v>
      </c>
      <c r="D33" s="22" t="s">
        <v>2544</v>
      </c>
      <c r="E33" s="22" t="str">
        <f t="shared" si="0"/>
        <v>July</v>
      </c>
      <c r="F33" s="8">
        <f t="shared" si="1"/>
        <v>23</v>
      </c>
      <c r="G33" s="14"/>
      <c r="H33" s="14"/>
      <c r="I33" s="15" t="s">
        <v>86</v>
      </c>
      <c r="J33" s="19" t="s">
        <v>87</v>
      </c>
      <c r="K33" s="17" t="s">
        <v>64</v>
      </c>
      <c r="L33" s="17" t="s">
        <v>88</v>
      </c>
      <c r="M33" s="17" t="s">
        <v>89</v>
      </c>
      <c r="N33" s="17"/>
      <c r="O33" s="17"/>
      <c r="P33" s="17"/>
      <c r="Q33" s="17"/>
      <c r="R33" s="17"/>
      <c r="S33" s="17"/>
      <c r="T33" s="17"/>
      <c r="U33" s="17"/>
      <c r="V33" s="17"/>
      <c r="W33" s="17"/>
      <c r="X33" s="17"/>
      <c r="Y33" s="17"/>
      <c r="Z33" s="17"/>
      <c r="AA33" s="17"/>
      <c r="AB33" s="17"/>
    </row>
    <row r="34" spans="1:28" ht="15.75" customHeight="1" x14ac:dyDescent="0.2">
      <c r="A34" s="21">
        <v>14</v>
      </c>
      <c r="B34" s="22" t="s">
        <v>12</v>
      </c>
      <c r="C34" s="9" t="s">
        <v>2545</v>
      </c>
      <c r="D34" s="22" t="s">
        <v>2546</v>
      </c>
      <c r="E34" s="22" t="str">
        <f t="shared" si="0"/>
        <v>July</v>
      </c>
      <c r="F34" s="8">
        <f t="shared" si="1"/>
        <v>31</v>
      </c>
      <c r="G34" s="8" t="s">
        <v>12</v>
      </c>
      <c r="H34" s="8"/>
      <c r="I34" s="9" t="s">
        <v>90</v>
      </c>
      <c r="J34" s="10" t="s">
        <v>91</v>
      </c>
      <c r="K34" s="22" t="s">
        <v>64</v>
      </c>
    </row>
    <row r="35" spans="1:28" ht="15.75" customHeight="1" x14ac:dyDescent="0.2">
      <c r="A35" s="21">
        <v>15</v>
      </c>
      <c r="B35" s="22" t="s">
        <v>12</v>
      </c>
      <c r="C35" s="9" t="s">
        <v>2547</v>
      </c>
      <c r="D35" s="22" t="s">
        <v>2548</v>
      </c>
      <c r="E35" s="22" t="str">
        <f t="shared" si="0"/>
        <v>August</v>
      </c>
      <c r="F35" s="8">
        <f t="shared" si="1"/>
        <v>13</v>
      </c>
      <c r="G35" s="8" t="s">
        <v>13</v>
      </c>
      <c r="H35" s="8"/>
      <c r="I35" s="9" t="s">
        <v>92</v>
      </c>
      <c r="J35" s="10" t="s">
        <v>93</v>
      </c>
      <c r="K35" s="22" t="s">
        <v>64</v>
      </c>
    </row>
    <row r="36" spans="1:28" ht="15.75" customHeight="1" x14ac:dyDescent="0.2">
      <c r="A36" s="21">
        <v>16</v>
      </c>
      <c r="B36" s="22" t="s">
        <v>12</v>
      </c>
      <c r="C36" s="9" t="s">
        <v>2549</v>
      </c>
      <c r="D36" s="22" t="s">
        <v>2550</v>
      </c>
      <c r="E36" s="22" t="str">
        <f t="shared" si="0"/>
        <v>November</v>
      </c>
      <c r="F36" s="8">
        <f t="shared" si="1"/>
        <v>10</v>
      </c>
      <c r="G36" s="8" t="s">
        <v>13</v>
      </c>
      <c r="H36" s="8"/>
      <c r="I36" s="18" t="s">
        <v>94</v>
      </c>
      <c r="J36" s="10" t="s">
        <v>95</v>
      </c>
      <c r="K36" s="22" t="s">
        <v>64</v>
      </c>
    </row>
    <row r="37" spans="1:28" ht="15.75" customHeight="1" x14ac:dyDescent="0.2">
      <c r="A37" s="21">
        <v>17</v>
      </c>
      <c r="B37" s="22" t="s">
        <v>12</v>
      </c>
      <c r="C37" s="9" t="s">
        <v>2551</v>
      </c>
      <c r="D37" s="22" t="s">
        <v>2552</v>
      </c>
      <c r="E37" s="22" t="str">
        <f t="shared" si="0"/>
        <v>November</v>
      </c>
      <c r="F37" s="8">
        <f t="shared" si="1"/>
        <v>22</v>
      </c>
      <c r="G37" s="8" t="s">
        <v>38</v>
      </c>
      <c r="H37" s="8"/>
      <c r="I37" s="9" t="s">
        <v>96</v>
      </c>
      <c r="J37" s="10" t="s">
        <v>97</v>
      </c>
      <c r="K37" s="22" t="s">
        <v>64</v>
      </c>
    </row>
    <row r="38" spans="1:28" ht="15.75" customHeight="1" x14ac:dyDescent="0.2">
      <c r="A38" s="21">
        <v>18</v>
      </c>
      <c r="B38" s="22" t="s">
        <v>12</v>
      </c>
      <c r="C38" s="9" t="s">
        <v>2553</v>
      </c>
      <c r="D38" s="22" t="s">
        <v>2554</v>
      </c>
      <c r="E38" s="22" t="str">
        <f t="shared" si="0"/>
        <v>December</v>
      </c>
      <c r="F38" s="8">
        <f t="shared" si="1"/>
        <v>13</v>
      </c>
      <c r="G38" s="8" t="s">
        <v>13</v>
      </c>
      <c r="H38" s="8"/>
      <c r="I38" s="9" t="s">
        <v>98</v>
      </c>
      <c r="J38" s="10" t="s">
        <v>99</v>
      </c>
      <c r="K38" s="22" t="s">
        <v>64</v>
      </c>
    </row>
    <row r="39" spans="1:28" ht="15.75" customHeight="1" x14ac:dyDescent="0.2">
      <c r="A39" s="74">
        <v>19</v>
      </c>
      <c r="B39" s="17" t="s">
        <v>12</v>
      </c>
      <c r="C39" s="15" t="s">
        <v>2555</v>
      </c>
      <c r="D39" s="22" t="s">
        <v>2556</v>
      </c>
      <c r="E39" s="22" t="str">
        <f t="shared" si="0"/>
        <v>December</v>
      </c>
      <c r="F39" s="8">
        <f t="shared" si="1"/>
        <v>20</v>
      </c>
      <c r="G39" s="14" t="s">
        <v>38</v>
      </c>
      <c r="H39" s="14"/>
      <c r="I39" s="15" t="s">
        <v>100</v>
      </c>
      <c r="J39" s="16" t="s">
        <v>101</v>
      </c>
      <c r="K39" s="17" t="s">
        <v>64</v>
      </c>
      <c r="L39" s="17" t="s">
        <v>102</v>
      </c>
      <c r="M39" s="17" t="s">
        <v>103</v>
      </c>
      <c r="N39" s="17" t="s">
        <v>104</v>
      </c>
      <c r="O39" s="17" t="s">
        <v>49</v>
      </c>
      <c r="P39" s="17"/>
      <c r="Q39" s="17"/>
      <c r="R39" s="17"/>
      <c r="S39" s="17"/>
      <c r="T39" s="17"/>
      <c r="U39" s="17"/>
      <c r="V39" s="17"/>
      <c r="W39" s="17"/>
      <c r="X39" s="17"/>
      <c r="Y39" s="17"/>
      <c r="Z39" s="17"/>
      <c r="AA39" s="17"/>
      <c r="AB39" s="17"/>
    </row>
    <row r="40" spans="1:28" ht="15.75" customHeight="1" x14ac:dyDescent="0.2">
      <c r="A40" s="21">
        <v>1</v>
      </c>
      <c r="B40" s="22" t="s">
        <v>12</v>
      </c>
      <c r="C40" s="9" t="s">
        <v>2557</v>
      </c>
      <c r="D40" s="22" t="s">
        <v>2558</v>
      </c>
      <c r="E40" s="22" t="str">
        <f t="shared" si="0"/>
        <v>June</v>
      </c>
      <c r="F40" s="8">
        <f t="shared" si="1"/>
        <v>24</v>
      </c>
      <c r="G40" s="8" t="s">
        <v>12</v>
      </c>
      <c r="H40" s="8"/>
      <c r="I40" s="9" t="s">
        <v>105</v>
      </c>
      <c r="J40" s="10" t="s">
        <v>106</v>
      </c>
      <c r="K40" s="22" t="s">
        <v>107</v>
      </c>
    </row>
    <row r="41" spans="1:28" ht="15.75" customHeight="1" x14ac:dyDescent="0.2">
      <c r="A41" s="21">
        <v>2</v>
      </c>
      <c r="B41" s="22" t="s">
        <v>12</v>
      </c>
      <c r="C41" s="9" t="s">
        <v>2559</v>
      </c>
      <c r="D41" s="22" t="s">
        <v>2560</v>
      </c>
      <c r="E41" s="22" t="str">
        <f t="shared" si="0"/>
        <v>July</v>
      </c>
      <c r="F41" s="8">
        <f t="shared" si="1"/>
        <v>29</v>
      </c>
      <c r="G41" s="8"/>
      <c r="H41" s="8"/>
      <c r="I41" s="9" t="s">
        <v>108</v>
      </c>
      <c r="J41" s="10" t="s">
        <v>109</v>
      </c>
      <c r="K41" s="22" t="s">
        <v>107</v>
      </c>
    </row>
    <row r="42" spans="1:28" ht="15.75" customHeight="1" x14ac:dyDescent="0.2">
      <c r="A42" s="21">
        <v>3</v>
      </c>
      <c r="B42" s="22" t="s">
        <v>12</v>
      </c>
      <c r="C42" s="9" t="s">
        <v>2561</v>
      </c>
      <c r="D42" s="22" t="s">
        <v>2562</v>
      </c>
      <c r="E42" s="22" t="str">
        <f t="shared" si="0"/>
        <v>November</v>
      </c>
      <c r="F42" s="8">
        <f t="shared" si="1"/>
        <v>24</v>
      </c>
      <c r="G42" s="8"/>
      <c r="H42" s="8"/>
      <c r="I42" s="9" t="s">
        <v>110</v>
      </c>
      <c r="J42" s="10" t="s">
        <v>111</v>
      </c>
      <c r="K42" s="22" t="s">
        <v>107</v>
      </c>
    </row>
    <row r="43" spans="1:28" ht="15.75" customHeight="1" x14ac:dyDescent="0.2">
      <c r="A43" s="21">
        <v>4</v>
      </c>
      <c r="B43" s="22" t="s">
        <v>12</v>
      </c>
      <c r="C43" s="9" t="s">
        <v>2563</v>
      </c>
      <c r="D43" s="22" t="s">
        <v>2564</v>
      </c>
      <c r="E43" s="22" t="str">
        <f t="shared" si="0"/>
        <v>March</v>
      </c>
      <c r="F43" s="8">
        <f t="shared" si="1"/>
        <v>5</v>
      </c>
      <c r="G43" s="8" t="s">
        <v>13</v>
      </c>
      <c r="H43" s="8"/>
      <c r="I43" s="9" t="s">
        <v>112</v>
      </c>
      <c r="J43" s="10" t="s">
        <v>113</v>
      </c>
      <c r="K43" s="22" t="s">
        <v>107</v>
      </c>
    </row>
    <row r="44" spans="1:28" ht="15.75" customHeight="1" x14ac:dyDescent="0.2">
      <c r="A44" s="21">
        <v>5</v>
      </c>
      <c r="B44" s="22" t="s">
        <v>12</v>
      </c>
      <c r="C44" s="9" t="s">
        <v>2536</v>
      </c>
      <c r="D44" s="22" t="s">
        <v>2537</v>
      </c>
      <c r="E44" s="22" t="str">
        <f t="shared" si="0"/>
        <v>May</v>
      </c>
      <c r="F44" s="8">
        <f t="shared" si="1"/>
        <v>10</v>
      </c>
      <c r="G44" s="8"/>
      <c r="H44" s="8"/>
      <c r="I44" s="9" t="s">
        <v>114</v>
      </c>
      <c r="J44" s="10" t="s">
        <v>115</v>
      </c>
      <c r="K44" s="22" t="s">
        <v>107</v>
      </c>
    </row>
    <row r="45" spans="1:28" ht="15.75" customHeight="1" x14ac:dyDescent="0.2">
      <c r="A45" s="21">
        <v>6</v>
      </c>
      <c r="B45" s="22" t="s">
        <v>12</v>
      </c>
      <c r="C45" s="9" t="s">
        <v>2565</v>
      </c>
      <c r="D45" s="22" t="s">
        <v>2566</v>
      </c>
      <c r="E45" s="22" t="str">
        <f t="shared" si="0"/>
        <v>May</v>
      </c>
      <c r="F45" s="8">
        <f t="shared" si="1"/>
        <v>20</v>
      </c>
      <c r="G45" s="8" t="s">
        <v>12</v>
      </c>
      <c r="H45" s="8" t="s">
        <v>12</v>
      </c>
      <c r="I45" s="9" t="s">
        <v>116</v>
      </c>
      <c r="J45" s="10" t="s">
        <v>117</v>
      </c>
      <c r="K45" s="22" t="s">
        <v>107</v>
      </c>
    </row>
    <row r="46" spans="1:28" ht="15.75" customHeight="1" x14ac:dyDescent="0.2">
      <c r="A46" s="21">
        <v>7</v>
      </c>
      <c r="B46" s="22" t="s">
        <v>12</v>
      </c>
      <c r="C46" s="9" t="s">
        <v>2567</v>
      </c>
      <c r="D46" s="22" t="s">
        <v>2568</v>
      </c>
      <c r="E46" s="22" t="str">
        <f t="shared" si="0"/>
        <v>June</v>
      </c>
      <c r="F46" s="8">
        <f t="shared" si="1"/>
        <v>22</v>
      </c>
      <c r="G46" s="8"/>
      <c r="H46" s="8"/>
      <c r="I46" s="9" t="s">
        <v>118</v>
      </c>
      <c r="J46" s="10" t="s">
        <v>119</v>
      </c>
      <c r="K46" s="22" t="s">
        <v>107</v>
      </c>
    </row>
    <row r="47" spans="1:28" ht="15.75" customHeight="1" x14ac:dyDescent="0.2">
      <c r="A47" s="74">
        <v>8</v>
      </c>
      <c r="B47" s="17" t="s">
        <v>12</v>
      </c>
      <c r="C47" s="15" t="s">
        <v>2569</v>
      </c>
      <c r="D47" s="22" t="s">
        <v>2570</v>
      </c>
      <c r="E47" s="22" t="str">
        <f t="shared" si="0"/>
        <v>July</v>
      </c>
      <c r="F47" s="8">
        <f t="shared" si="1"/>
        <v>8</v>
      </c>
      <c r="G47" s="14" t="s">
        <v>120</v>
      </c>
      <c r="H47" s="14"/>
      <c r="I47" s="15" t="s">
        <v>121</v>
      </c>
      <c r="J47" s="16" t="s">
        <v>122</v>
      </c>
      <c r="K47" s="17" t="s">
        <v>107</v>
      </c>
      <c r="L47" s="17" t="s">
        <v>123</v>
      </c>
      <c r="M47" s="17" t="s">
        <v>104</v>
      </c>
      <c r="N47" s="17"/>
      <c r="O47" s="17"/>
      <c r="P47" s="17"/>
      <c r="Q47" s="17"/>
      <c r="R47" s="17"/>
      <c r="S47" s="17"/>
      <c r="T47" s="17"/>
      <c r="U47" s="17"/>
      <c r="V47" s="17"/>
      <c r="W47" s="17"/>
      <c r="X47" s="17"/>
      <c r="Y47" s="17"/>
      <c r="Z47" s="17"/>
      <c r="AA47" s="17"/>
      <c r="AB47" s="17"/>
    </row>
    <row r="48" spans="1:28" ht="15.75" customHeight="1" x14ac:dyDescent="0.2">
      <c r="A48" s="74">
        <v>9</v>
      </c>
      <c r="B48" s="17" t="s">
        <v>12</v>
      </c>
      <c r="C48" s="15" t="s">
        <v>2571</v>
      </c>
      <c r="D48" s="22" t="s">
        <v>2572</v>
      </c>
      <c r="E48" s="22" t="str">
        <f t="shared" si="0"/>
        <v>August</v>
      </c>
      <c r="F48" s="8">
        <f t="shared" si="1"/>
        <v>5</v>
      </c>
      <c r="G48" s="14" t="s">
        <v>120</v>
      </c>
      <c r="H48" s="14"/>
      <c r="I48" s="15" t="s">
        <v>124</v>
      </c>
      <c r="J48" s="16" t="s">
        <v>125</v>
      </c>
      <c r="K48" s="17" t="s">
        <v>107</v>
      </c>
      <c r="L48" s="17" t="s">
        <v>126</v>
      </c>
      <c r="M48" s="17" t="s">
        <v>81</v>
      </c>
      <c r="N48" s="17" t="s">
        <v>103</v>
      </c>
      <c r="O48" s="17"/>
      <c r="P48" s="17"/>
      <c r="Q48" s="17"/>
      <c r="R48" s="17"/>
      <c r="S48" s="17"/>
      <c r="T48" s="17"/>
      <c r="U48" s="17"/>
      <c r="V48" s="17"/>
      <c r="W48" s="17"/>
      <c r="X48" s="17"/>
      <c r="Y48" s="17"/>
      <c r="Z48" s="17"/>
      <c r="AA48" s="17"/>
      <c r="AB48" s="17"/>
    </row>
    <row r="49" spans="1:28" ht="15.75" customHeight="1" x14ac:dyDescent="0.2">
      <c r="A49" s="21">
        <v>10</v>
      </c>
      <c r="B49" s="22" t="s">
        <v>12</v>
      </c>
      <c r="C49" s="9" t="s">
        <v>2573</v>
      </c>
      <c r="D49" s="22" t="s">
        <v>820</v>
      </c>
      <c r="E49" s="22" t="str">
        <f t="shared" si="0"/>
        <v>August</v>
      </c>
      <c r="F49" s="8">
        <f t="shared" si="1"/>
        <v>26</v>
      </c>
      <c r="G49" s="8"/>
      <c r="H49" s="8"/>
      <c r="I49" s="9" t="s">
        <v>127</v>
      </c>
      <c r="J49" s="10" t="s">
        <v>128</v>
      </c>
      <c r="K49" s="22" t="s">
        <v>107</v>
      </c>
    </row>
    <row r="50" spans="1:28" ht="15.75" customHeight="1" x14ac:dyDescent="0.2">
      <c r="A50" s="21">
        <v>11</v>
      </c>
      <c r="B50" s="22" t="s">
        <v>12</v>
      </c>
      <c r="C50" s="9" t="s">
        <v>2573</v>
      </c>
      <c r="D50" s="22" t="s">
        <v>820</v>
      </c>
      <c r="E50" s="22" t="str">
        <f t="shared" si="0"/>
        <v>August</v>
      </c>
      <c r="F50" s="8">
        <f t="shared" si="1"/>
        <v>26</v>
      </c>
      <c r="G50" s="8"/>
      <c r="H50" s="8"/>
      <c r="I50" s="9" t="s">
        <v>127</v>
      </c>
      <c r="J50" s="10" t="s">
        <v>128</v>
      </c>
      <c r="K50" s="22" t="s">
        <v>107</v>
      </c>
    </row>
    <row r="51" spans="1:28" ht="15.75" customHeight="1" x14ac:dyDescent="0.2">
      <c r="A51" s="21">
        <v>12</v>
      </c>
      <c r="B51" s="22" t="s">
        <v>12</v>
      </c>
      <c r="C51" s="9" t="s">
        <v>2574</v>
      </c>
      <c r="D51" s="22" t="s">
        <v>2575</v>
      </c>
      <c r="E51" s="22" t="str">
        <f t="shared" si="0"/>
        <v>August</v>
      </c>
      <c r="F51" s="8">
        <f t="shared" si="1"/>
        <v>31</v>
      </c>
      <c r="G51" s="8" t="s">
        <v>38</v>
      </c>
      <c r="H51" s="8"/>
      <c r="I51" s="9" t="s">
        <v>129</v>
      </c>
      <c r="J51" s="10" t="s">
        <v>130</v>
      </c>
      <c r="K51" s="22" t="s">
        <v>107</v>
      </c>
    </row>
    <row r="52" spans="1:28" ht="15.75" customHeight="1" x14ac:dyDescent="0.2">
      <c r="A52" s="21">
        <v>13</v>
      </c>
      <c r="B52" s="22" t="s">
        <v>12</v>
      </c>
      <c r="C52" s="9" t="s">
        <v>2576</v>
      </c>
      <c r="D52" s="22" t="s">
        <v>2577</v>
      </c>
      <c r="E52" s="22" t="str">
        <f t="shared" si="0"/>
        <v>September</v>
      </c>
      <c r="F52" s="8">
        <f t="shared" si="1"/>
        <v>16</v>
      </c>
      <c r="G52" s="8" t="s">
        <v>20</v>
      </c>
      <c r="H52" s="8"/>
      <c r="I52" s="9" t="s">
        <v>131</v>
      </c>
      <c r="J52" s="10" t="s">
        <v>132</v>
      </c>
      <c r="K52" s="22" t="s">
        <v>107</v>
      </c>
    </row>
    <row r="53" spans="1:28" ht="15.75" customHeight="1" x14ac:dyDescent="0.2">
      <c r="A53" s="21">
        <v>14</v>
      </c>
      <c r="B53" s="22" t="s">
        <v>12</v>
      </c>
      <c r="C53" s="9" t="s">
        <v>2578</v>
      </c>
      <c r="D53" s="22" t="s">
        <v>2579</v>
      </c>
      <c r="E53" s="22" t="str">
        <f t="shared" si="0"/>
        <v>September</v>
      </c>
      <c r="F53" s="8">
        <f t="shared" si="1"/>
        <v>27</v>
      </c>
      <c r="G53" s="8" t="s">
        <v>38</v>
      </c>
      <c r="H53" s="8" t="s">
        <v>38</v>
      </c>
      <c r="I53" s="9" t="s">
        <v>133</v>
      </c>
      <c r="J53" s="10" t="s">
        <v>134</v>
      </c>
      <c r="K53" s="22" t="s">
        <v>107</v>
      </c>
    </row>
    <row r="54" spans="1:28" ht="15.75" customHeight="1" x14ac:dyDescent="0.2">
      <c r="A54" s="21">
        <v>15</v>
      </c>
      <c r="B54" s="22" t="s">
        <v>12</v>
      </c>
      <c r="C54" s="9" t="s">
        <v>2551</v>
      </c>
      <c r="D54" s="22" t="s">
        <v>2552</v>
      </c>
      <c r="E54" s="22" t="str">
        <f t="shared" si="0"/>
        <v>November</v>
      </c>
      <c r="F54" s="8">
        <f t="shared" si="1"/>
        <v>22</v>
      </c>
      <c r="G54" s="8"/>
      <c r="H54" s="8"/>
      <c r="I54" s="9" t="s">
        <v>135</v>
      </c>
      <c r="J54" s="10" t="s">
        <v>136</v>
      </c>
      <c r="K54" s="22" t="s">
        <v>107</v>
      </c>
    </row>
    <row r="55" spans="1:28" ht="15.75" customHeight="1" x14ac:dyDescent="0.2">
      <c r="A55" s="21">
        <v>16</v>
      </c>
      <c r="B55" s="22" t="s">
        <v>12</v>
      </c>
      <c r="C55" s="9" t="s">
        <v>2551</v>
      </c>
      <c r="D55" s="22" t="s">
        <v>2552</v>
      </c>
      <c r="E55" s="22" t="str">
        <f t="shared" si="0"/>
        <v>November</v>
      </c>
      <c r="F55" s="8">
        <f t="shared" si="1"/>
        <v>22</v>
      </c>
      <c r="G55" s="8" t="s">
        <v>13</v>
      </c>
      <c r="H55" s="8"/>
      <c r="I55" s="9" t="s">
        <v>137</v>
      </c>
      <c r="J55" s="10" t="s">
        <v>138</v>
      </c>
      <c r="K55" s="22" t="s">
        <v>107</v>
      </c>
    </row>
    <row r="56" spans="1:28" ht="15.75" customHeight="1" x14ac:dyDescent="0.2">
      <c r="A56" s="21">
        <v>17</v>
      </c>
      <c r="B56" s="22" t="s">
        <v>12</v>
      </c>
      <c r="C56" s="9" t="s">
        <v>2525</v>
      </c>
      <c r="D56" s="22" t="s">
        <v>2526</v>
      </c>
      <c r="E56" s="22" t="str">
        <f t="shared" si="0"/>
        <v>November</v>
      </c>
      <c r="F56" s="8">
        <f t="shared" si="1"/>
        <v>23</v>
      </c>
      <c r="G56" s="8" t="s">
        <v>20</v>
      </c>
      <c r="H56" s="8"/>
      <c r="I56" s="9" t="s">
        <v>139</v>
      </c>
      <c r="J56" s="10" t="s">
        <v>140</v>
      </c>
      <c r="K56" s="22" t="s">
        <v>107</v>
      </c>
    </row>
    <row r="57" spans="1:28" ht="15.75" customHeight="1" x14ac:dyDescent="0.2">
      <c r="A57" s="21">
        <v>18</v>
      </c>
      <c r="B57" s="22" t="s">
        <v>12</v>
      </c>
      <c r="C57" s="9" t="s">
        <v>2555</v>
      </c>
      <c r="D57" s="22" t="s">
        <v>2556</v>
      </c>
      <c r="E57" s="22" t="str">
        <f t="shared" si="0"/>
        <v>December</v>
      </c>
      <c r="F57" s="8">
        <f t="shared" si="1"/>
        <v>20</v>
      </c>
      <c r="G57" s="8" t="s">
        <v>38</v>
      </c>
      <c r="H57" s="8"/>
      <c r="I57" s="9" t="s">
        <v>141</v>
      </c>
      <c r="J57" s="10" t="s">
        <v>142</v>
      </c>
      <c r="K57" s="22" t="s">
        <v>107</v>
      </c>
    </row>
    <row r="58" spans="1:28" ht="15.75" customHeight="1" x14ac:dyDescent="0.2">
      <c r="A58" s="74">
        <v>19</v>
      </c>
      <c r="B58" s="17" t="s">
        <v>12</v>
      </c>
      <c r="C58" s="15" t="s">
        <v>2580</v>
      </c>
      <c r="D58" s="22" t="s">
        <v>2581</v>
      </c>
      <c r="E58" s="22" t="str">
        <f t="shared" si="0"/>
        <v>December</v>
      </c>
      <c r="F58" s="8">
        <f t="shared" si="1"/>
        <v>29</v>
      </c>
      <c r="G58" s="14" t="s">
        <v>120</v>
      </c>
      <c r="H58" s="14"/>
      <c r="I58" s="15" t="s">
        <v>143</v>
      </c>
      <c r="J58" s="16" t="s">
        <v>144</v>
      </c>
      <c r="K58" s="17" t="s">
        <v>107</v>
      </c>
      <c r="L58" s="17" t="s">
        <v>145</v>
      </c>
      <c r="M58" s="17" t="s">
        <v>146</v>
      </c>
      <c r="N58" s="17"/>
      <c r="O58" s="17"/>
      <c r="P58" s="17"/>
      <c r="Q58" s="17"/>
      <c r="R58" s="17"/>
      <c r="S58" s="17"/>
      <c r="T58" s="17"/>
      <c r="U58" s="17"/>
      <c r="V58" s="17"/>
      <c r="W58" s="17"/>
      <c r="X58" s="17"/>
      <c r="Y58" s="17"/>
      <c r="Z58" s="17"/>
      <c r="AA58" s="17"/>
      <c r="AB58" s="17"/>
    </row>
    <row r="59" spans="1:28" ht="15.75" customHeight="1" x14ac:dyDescent="0.2">
      <c r="A59" s="21">
        <v>1</v>
      </c>
      <c r="B59" s="8" t="s">
        <v>147</v>
      </c>
      <c r="C59" s="9" t="s">
        <v>2582</v>
      </c>
      <c r="D59" s="22" t="s">
        <v>2583</v>
      </c>
      <c r="E59" s="22" t="str">
        <f t="shared" si="0"/>
        <v>February</v>
      </c>
      <c r="F59" s="8">
        <f t="shared" si="1"/>
        <v>5</v>
      </c>
      <c r="G59" s="8" t="s">
        <v>148</v>
      </c>
      <c r="H59" s="8" t="s">
        <v>149</v>
      </c>
      <c r="I59" s="9" t="s">
        <v>150</v>
      </c>
      <c r="J59" s="10" t="s">
        <v>151</v>
      </c>
      <c r="K59" s="22" t="s">
        <v>17</v>
      </c>
    </row>
    <row r="60" spans="1:28" ht="15.75" customHeight="1" x14ac:dyDescent="0.2">
      <c r="A60" s="21">
        <v>2</v>
      </c>
      <c r="B60" s="8" t="s">
        <v>147</v>
      </c>
      <c r="C60" s="9" t="s">
        <v>2584</v>
      </c>
      <c r="D60" s="22" t="s">
        <v>2585</v>
      </c>
      <c r="E60" s="22" t="str">
        <f t="shared" si="0"/>
        <v>September</v>
      </c>
      <c r="F60" s="8">
        <f t="shared" si="1"/>
        <v>5</v>
      </c>
      <c r="G60" s="8" t="s">
        <v>152</v>
      </c>
      <c r="H60" s="8"/>
      <c r="I60" s="9" t="s">
        <v>153</v>
      </c>
      <c r="J60" s="10" t="s">
        <v>154</v>
      </c>
      <c r="K60" s="22" t="s">
        <v>17</v>
      </c>
    </row>
    <row r="61" spans="1:28" ht="15.75" customHeight="1" x14ac:dyDescent="0.2">
      <c r="A61" s="21">
        <v>3</v>
      </c>
      <c r="B61" s="8" t="s">
        <v>147</v>
      </c>
      <c r="C61" s="9" t="s">
        <v>2586</v>
      </c>
      <c r="D61" s="22" t="s">
        <v>2587</v>
      </c>
      <c r="E61" s="22" t="str">
        <f t="shared" si="0"/>
        <v>October</v>
      </c>
      <c r="F61" s="8">
        <f t="shared" si="1"/>
        <v>17</v>
      </c>
      <c r="G61" s="8" t="s">
        <v>155</v>
      </c>
      <c r="H61" s="8"/>
      <c r="I61" s="9" t="s">
        <v>156</v>
      </c>
      <c r="J61" s="10" t="s">
        <v>157</v>
      </c>
      <c r="K61" s="22" t="s">
        <v>17</v>
      </c>
    </row>
    <row r="62" spans="1:28" ht="15.75" customHeight="1" x14ac:dyDescent="0.2">
      <c r="A62" s="21">
        <v>4</v>
      </c>
      <c r="B62" s="8" t="s">
        <v>147</v>
      </c>
      <c r="C62" s="9" t="s">
        <v>2525</v>
      </c>
      <c r="D62" s="22" t="s">
        <v>2526</v>
      </c>
      <c r="E62" s="22" t="str">
        <f t="shared" si="0"/>
        <v>November</v>
      </c>
      <c r="F62" s="8">
        <f t="shared" si="1"/>
        <v>23</v>
      </c>
      <c r="G62" s="8" t="s">
        <v>155</v>
      </c>
      <c r="H62" s="8"/>
      <c r="I62" s="9" t="s">
        <v>158</v>
      </c>
      <c r="J62" s="10" t="s">
        <v>159</v>
      </c>
      <c r="K62" s="22" t="s">
        <v>17</v>
      </c>
    </row>
    <row r="63" spans="1:28" ht="15.75" customHeight="1" x14ac:dyDescent="0.2">
      <c r="A63" s="21">
        <v>5</v>
      </c>
      <c r="B63" s="8" t="s">
        <v>147</v>
      </c>
      <c r="C63" s="9" t="s">
        <v>2588</v>
      </c>
      <c r="D63" s="22" t="s">
        <v>2589</v>
      </c>
      <c r="E63" s="22" t="str">
        <f t="shared" si="0"/>
        <v>June</v>
      </c>
      <c r="F63" s="8">
        <f t="shared" si="1"/>
        <v>18</v>
      </c>
      <c r="G63" s="8" t="s">
        <v>152</v>
      </c>
      <c r="H63" s="8"/>
      <c r="I63" s="9" t="s">
        <v>160</v>
      </c>
      <c r="J63" s="10" t="s">
        <v>161</v>
      </c>
      <c r="K63" s="22" t="s">
        <v>17</v>
      </c>
    </row>
    <row r="64" spans="1:28" ht="15.75" customHeight="1" x14ac:dyDescent="0.2">
      <c r="A64" s="21">
        <v>6</v>
      </c>
      <c r="B64" s="8" t="s">
        <v>147</v>
      </c>
      <c r="C64" s="9" t="s">
        <v>2536</v>
      </c>
      <c r="D64" s="22" t="s">
        <v>2537</v>
      </c>
      <c r="E64" s="22" t="str">
        <f t="shared" si="0"/>
        <v>May</v>
      </c>
      <c r="F64" s="8">
        <f t="shared" si="1"/>
        <v>10</v>
      </c>
      <c r="G64" s="8" t="s">
        <v>152</v>
      </c>
      <c r="H64" s="8"/>
      <c r="I64" s="9" t="s">
        <v>162</v>
      </c>
      <c r="J64" s="10" t="s">
        <v>163</v>
      </c>
      <c r="K64" s="22" t="s">
        <v>17</v>
      </c>
    </row>
    <row r="65" spans="1:28" ht="15.75" customHeight="1" x14ac:dyDescent="0.2">
      <c r="A65" s="21">
        <v>7</v>
      </c>
      <c r="B65" s="8" t="s">
        <v>147</v>
      </c>
      <c r="C65" s="9" t="s">
        <v>2590</v>
      </c>
      <c r="D65" s="22" t="s">
        <v>2591</v>
      </c>
      <c r="E65" s="22" t="str">
        <f t="shared" si="0"/>
        <v>November</v>
      </c>
      <c r="F65" s="8">
        <f t="shared" si="1"/>
        <v>30</v>
      </c>
      <c r="G65" s="8" t="s">
        <v>152</v>
      </c>
      <c r="H65" s="8"/>
      <c r="I65" s="9" t="s">
        <v>164</v>
      </c>
      <c r="J65" s="10" t="s">
        <v>165</v>
      </c>
      <c r="K65" s="22" t="s">
        <v>17</v>
      </c>
    </row>
    <row r="66" spans="1:28" ht="15.75" customHeight="1" x14ac:dyDescent="0.2">
      <c r="A66" s="21">
        <v>8</v>
      </c>
      <c r="B66" s="8" t="s">
        <v>147</v>
      </c>
      <c r="C66" s="9" t="s">
        <v>2592</v>
      </c>
      <c r="D66" s="22" t="s">
        <v>2593</v>
      </c>
      <c r="E66" s="22" t="str">
        <f t="shared" si="0"/>
        <v>November</v>
      </c>
      <c r="F66" s="8">
        <f t="shared" si="1"/>
        <v>3</v>
      </c>
      <c r="G66" s="8" t="s">
        <v>147</v>
      </c>
      <c r="H66" s="8"/>
      <c r="I66" s="9" t="s">
        <v>166</v>
      </c>
      <c r="J66" s="10" t="s">
        <v>167</v>
      </c>
      <c r="K66" s="22" t="s">
        <v>17</v>
      </c>
    </row>
    <row r="67" spans="1:28" ht="15.75" customHeight="1" x14ac:dyDescent="0.2">
      <c r="A67" s="74">
        <v>9</v>
      </c>
      <c r="B67" s="14" t="s">
        <v>147</v>
      </c>
      <c r="C67" s="15" t="s">
        <v>2594</v>
      </c>
      <c r="D67" s="22" t="s">
        <v>2595</v>
      </c>
      <c r="E67" s="22" t="str">
        <f t="shared" si="0"/>
        <v>June</v>
      </c>
      <c r="F67" s="8">
        <f t="shared" si="1"/>
        <v>25</v>
      </c>
      <c r="G67" s="14" t="s">
        <v>155</v>
      </c>
      <c r="H67" s="14"/>
      <c r="I67" s="15" t="s">
        <v>168</v>
      </c>
      <c r="J67" s="16" t="s">
        <v>169</v>
      </c>
      <c r="K67" s="17" t="s">
        <v>17</v>
      </c>
      <c r="L67" s="17" t="s">
        <v>170</v>
      </c>
      <c r="M67" s="17" t="s">
        <v>171</v>
      </c>
      <c r="N67" s="17" t="s">
        <v>172</v>
      </c>
      <c r="O67" s="17" t="s">
        <v>173</v>
      </c>
      <c r="P67" s="17"/>
      <c r="Q67" s="17"/>
      <c r="R67" s="17"/>
      <c r="S67" s="17"/>
      <c r="T67" s="17"/>
      <c r="U67" s="17"/>
      <c r="V67" s="17"/>
      <c r="W67" s="17"/>
      <c r="X67" s="17"/>
      <c r="Y67" s="17"/>
      <c r="Z67" s="17"/>
      <c r="AA67" s="17"/>
      <c r="AB67" s="17"/>
    </row>
    <row r="68" spans="1:28" ht="15.75" customHeight="1" x14ac:dyDescent="0.2">
      <c r="A68" s="21">
        <v>10</v>
      </c>
      <c r="B68" s="8" t="s">
        <v>147</v>
      </c>
      <c r="C68" s="9" t="s">
        <v>2551</v>
      </c>
      <c r="D68" s="22" t="s">
        <v>2552</v>
      </c>
      <c r="E68" s="22" t="str">
        <f t="shared" si="0"/>
        <v>November</v>
      </c>
      <c r="F68" s="8">
        <f t="shared" si="1"/>
        <v>22</v>
      </c>
      <c r="G68" s="8" t="s">
        <v>174</v>
      </c>
      <c r="H68" s="8"/>
      <c r="I68" s="9" t="s">
        <v>175</v>
      </c>
      <c r="J68" s="10" t="s">
        <v>176</v>
      </c>
      <c r="K68" s="22" t="s">
        <v>17</v>
      </c>
    </row>
    <row r="69" spans="1:28" ht="15.75" customHeight="1" x14ac:dyDescent="0.2">
      <c r="A69" s="74">
        <v>11</v>
      </c>
      <c r="B69" s="14" t="s">
        <v>147</v>
      </c>
      <c r="C69" s="15" t="s">
        <v>2596</v>
      </c>
      <c r="D69" s="22" t="s">
        <v>2597</v>
      </c>
      <c r="E69" s="22" t="str">
        <f t="shared" si="0"/>
        <v>September</v>
      </c>
      <c r="F69" s="8">
        <f t="shared" si="1"/>
        <v>14</v>
      </c>
      <c r="G69" s="14" t="s">
        <v>147</v>
      </c>
      <c r="H69" s="14" t="s">
        <v>155</v>
      </c>
      <c r="I69" s="15" t="s">
        <v>177</v>
      </c>
      <c r="J69" s="16" t="s">
        <v>178</v>
      </c>
      <c r="K69" s="17" t="s">
        <v>17</v>
      </c>
      <c r="L69" s="17" t="s">
        <v>179</v>
      </c>
      <c r="M69" s="17" t="s">
        <v>180</v>
      </c>
      <c r="N69" s="17"/>
      <c r="O69" s="17"/>
      <c r="P69" s="17"/>
      <c r="Q69" s="17"/>
      <c r="R69" s="17"/>
      <c r="S69" s="17"/>
      <c r="T69" s="17"/>
      <c r="U69" s="17"/>
      <c r="V69" s="17"/>
      <c r="W69" s="17"/>
      <c r="X69" s="17"/>
      <c r="Y69" s="17"/>
      <c r="Z69" s="17"/>
      <c r="AA69" s="17"/>
      <c r="AB69" s="17"/>
    </row>
    <row r="70" spans="1:28" ht="15.75" customHeight="1" x14ac:dyDescent="0.2">
      <c r="A70" s="21">
        <v>12</v>
      </c>
      <c r="B70" s="8" t="s">
        <v>147</v>
      </c>
      <c r="C70" s="9" t="s">
        <v>2507</v>
      </c>
      <c r="D70" s="22" t="s">
        <v>2508</v>
      </c>
      <c r="E70" s="22" t="str">
        <f t="shared" si="0"/>
        <v>December</v>
      </c>
      <c r="F70" s="8">
        <f t="shared" si="1"/>
        <v>7</v>
      </c>
      <c r="G70" s="8" t="s">
        <v>174</v>
      </c>
      <c r="H70" s="8" t="s">
        <v>155</v>
      </c>
      <c r="I70" s="9" t="s">
        <v>181</v>
      </c>
      <c r="J70" s="10" t="s">
        <v>182</v>
      </c>
      <c r="K70" s="22" t="s">
        <v>17</v>
      </c>
    </row>
    <row r="71" spans="1:28" ht="15.75" customHeight="1" x14ac:dyDescent="0.2">
      <c r="A71" s="21">
        <v>13</v>
      </c>
      <c r="B71" s="8" t="s">
        <v>147</v>
      </c>
      <c r="C71" s="9" t="s">
        <v>2582</v>
      </c>
      <c r="D71" s="22" t="s">
        <v>2583</v>
      </c>
      <c r="E71" s="22" t="str">
        <f t="shared" si="0"/>
        <v>February</v>
      </c>
      <c r="F71" s="8">
        <f t="shared" si="1"/>
        <v>5</v>
      </c>
      <c r="G71" s="8" t="s">
        <v>147</v>
      </c>
      <c r="H71" s="8"/>
      <c r="I71" s="9" t="s">
        <v>183</v>
      </c>
      <c r="J71" s="10" t="s">
        <v>184</v>
      </c>
      <c r="K71" s="22" t="s">
        <v>17</v>
      </c>
    </row>
    <row r="72" spans="1:28" ht="15.75" customHeight="1" x14ac:dyDescent="0.2">
      <c r="A72" s="21">
        <v>14</v>
      </c>
      <c r="B72" s="8" t="s">
        <v>147</v>
      </c>
      <c r="C72" s="9" t="s">
        <v>2598</v>
      </c>
      <c r="D72" s="22" t="s">
        <v>845</v>
      </c>
      <c r="E72" s="22" t="str">
        <f t="shared" si="0"/>
        <v>November</v>
      </c>
      <c r="F72" s="8">
        <f t="shared" si="1"/>
        <v>27</v>
      </c>
      <c r="G72" s="8" t="s">
        <v>147</v>
      </c>
      <c r="H72" s="8"/>
      <c r="I72" s="9" t="s">
        <v>185</v>
      </c>
      <c r="J72" s="10" t="s">
        <v>186</v>
      </c>
      <c r="K72" s="22" t="s">
        <v>17</v>
      </c>
    </row>
    <row r="73" spans="1:28" ht="15.75" customHeight="1" x14ac:dyDescent="0.2">
      <c r="A73" s="21">
        <v>15</v>
      </c>
      <c r="B73" s="8" t="s">
        <v>147</v>
      </c>
      <c r="C73" s="9" t="s">
        <v>2599</v>
      </c>
      <c r="D73" s="22" t="s">
        <v>2600</v>
      </c>
      <c r="E73" s="22" t="str">
        <f t="shared" si="0"/>
        <v>September</v>
      </c>
      <c r="F73" s="8">
        <f t="shared" si="1"/>
        <v>24</v>
      </c>
      <c r="G73" s="8" t="s">
        <v>174</v>
      </c>
      <c r="H73" s="8" t="s">
        <v>152</v>
      </c>
      <c r="I73" s="18" t="s">
        <v>187</v>
      </c>
      <c r="J73" s="10" t="s">
        <v>188</v>
      </c>
      <c r="K73" s="22" t="s">
        <v>17</v>
      </c>
    </row>
    <row r="74" spans="1:28" ht="15.75" customHeight="1" x14ac:dyDescent="0.2">
      <c r="A74" s="21">
        <v>16</v>
      </c>
      <c r="B74" s="8" t="s">
        <v>147</v>
      </c>
      <c r="C74" s="9" t="s">
        <v>2601</v>
      </c>
      <c r="D74" s="22" t="s">
        <v>2602</v>
      </c>
      <c r="E74" s="22" t="str">
        <f t="shared" si="0"/>
        <v>October</v>
      </c>
      <c r="F74" s="8">
        <f t="shared" si="1"/>
        <v>11</v>
      </c>
      <c r="G74" s="8" t="s">
        <v>152</v>
      </c>
      <c r="H74" s="8"/>
      <c r="I74" s="9" t="s">
        <v>189</v>
      </c>
      <c r="J74" s="10" t="s">
        <v>190</v>
      </c>
      <c r="K74" s="22" t="s">
        <v>17</v>
      </c>
    </row>
    <row r="75" spans="1:28" ht="15.75" customHeight="1" x14ac:dyDescent="0.2">
      <c r="A75" s="21">
        <v>17</v>
      </c>
      <c r="B75" s="8" t="s">
        <v>147</v>
      </c>
      <c r="C75" s="9" t="s">
        <v>2603</v>
      </c>
      <c r="D75" s="22" t="s">
        <v>2604</v>
      </c>
      <c r="E75" s="22" t="str">
        <f t="shared" si="0"/>
        <v>August</v>
      </c>
      <c r="F75" s="8">
        <f t="shared" si="1"/>
        <v>30</v>
      </c>
      <c r="G75" s="8" t="s">
        <v>149</v>
      </c>
      <c r="H75" s="8"/>
      <c r="I75" s="9" t="s">
        <v>191</v>
      </c>
      <c r="J75" s="10" t="s">
        <v>192</v>
      </c>
      <c r="K75" s="22" t="s">
        <v>17</v>
      </c>
    </row>
    <row r="76" spans="1:28" ht="15.75" customHeight="1" x14ac:dyDescent="0.2">
      <c r="A76" s="74">
        <v>18</v>
      </c>
      <c r="B76" s="14" t="s">
        <v>147</v>
      </c>
      <c r="C76" s="15" t="s">
        <v>2605</v>
      </c>
      <c r="D76" s="22" t="s">
        <v>2606</v>
      </c>
      <c r="E76" s="22" t="str">
        <f t="shared" si="0"/>
        <v>July</v>
      </c>
      <c r="F76" s="8">
        <f t="shared" si="1"/>
        <v>13</v>
      </c>
      <c r="G76" s="14" t="s">
        <v>152</v>
      </c>
      <c r="H76" s="14"/>
      <c r="I76" s="15" t="s">
        <v>193</v>
      </c>
      <c r="J76" s="16" t="s">
        <v>194</v>
      </c>
      <c r="K76" s="17" t="s">
        <v>17</v>
      </c>
      <c r="L76" s="17" t="s">
        <v>195</v>
      </c>
      <c r="M76" s="17" t="s">
        <v>196</v>
      </c>
      <c r="N76" s="17"/>
      <c r="O76" s="17"/>
      <c r="P76" s="17"/>
      <c r="Q76" s="17"/>
      <c r="R76" s="17"/>
      <c r="S76" s="17"/>
      <c r="T76" s="17"/>
      <c r="U76" s="17"/>
      <c r="V76" s="17"/>
      <c r="W76" s="17"/>
      <c r="X76" s="17"/>
      <c r="Y76" s="17"/>
      <c r="Z76" s="17"/>
      <c r="AA76" s="17"/>
      <c r="AB76" s="17"/>
    </row>
    <row r="77" spans="1:28" ht="15.75" customHeight="1" x14ac:dyDescent="0.2">
      <c r="A77" s="21">
        <v>19</v>
      </c>
      <c r="B77" s="8" t="s">
        <v>147</v>
      </c>
      <c r="C77" s="9" t="s">
        <v>2607</v>
      </c>
      <c r="D77" s="22" t="s">
        <v>809</v>
      </c>
      <c r="E77" s="22" t="str">
        <f t="shared" si="0"/>
        <v>March</v>
      </c>
      <c r="F77" s="8">
        <f t="shared" si="1"/>
        <v>23</v>
      </c>
      <c r="G77" s="8" t="s">
        <v>155</v>
      </c>
      <c r="H77" s="8"/>
      <c r="I77" s="9" t="s">
        <v>197</v>
      </c>
      <c r="J77" s="10" t="s">
        <v>198</v>
      </c>
      <c r="K77" s="22" t="s">
        <v>17</v>
      </c>
    </row>
    <row r="78" spans="1:28" ht="15.75" customHeight="1" x14ac:dyDescent="0.2">
      <c r="A78" s="22">
        <v>20</v>
      </c>
      <c r="B78" s="8" t="s">
        <v>147</v>
      </c>
      <c r="C78" s="9" t="s">
        <v>2608</v>
      </c>
      <c r="D78" s="22" t="s">
        <v>2609</v>
      </c>
      <c r="E78" s="22" t="str">
        <f t="shared" si="0"/>
        <v>May</v>
      </c>
      <c r="F78" s="8">
        <f t="shared" si="1"/>
        <v>25</v>
      </c>
      <c r="G78" s="8" t="s">
        <v>155</v>
      </c>
      <c r="H78" s="8" t="s">
        <v>199</v>
      </c>
      <c r="I78" s="9" t="s">
        <v>200</v>
      </c>
      <c r="J78" s="10" t="s">
        <v>201</v>
      </c>
      <c r="K78" s="22" t="s">
        <v>17</v>
      </c>
    </row>
    <row r="79" spans="1:28" ht="15.75" customHeight="1" x14ac:dyDescent="0.2">
      <c r="A79" s="22">
        <v>1</v>
      </c>
      <c r="B79" s="8" t="s">
        <v>147</v>
      </c>
      <c r="C79" s="9" t="s">
        <v>2527</v>
      </c>
      <c r="D79" s="22" t="s">
        <v>851</v>
      </c>
      <c r="E79" s="22" t="str">
        <f t="shared" si="0"/>
        <v>January</v>
      </c>
      <c r="F79" s="8">
        <f t="shared" si="1"/>
        <v>7</v>
      </c>
      <c r="G79" s="8" t="s">
        <v>149</v>
      </c>
      <c r="H79" s="8"/>
      <c r="I79" s="9" t="s">
        <v>202</v>
      </c>
      <c r="J79" s="10" t="s">
        <v>203</v>
      </c>
      <c r="K79" s="22" t="s">
        <v>64</v>
      </c>
    </row>
    <row r="80" spans="1:28" ht="15.75" customHeight="1" x14ac:dyDescent="0.2">
      <c r="A80" s="22">
        <v>2</v>
      </c>
      <c r="B80" s="8" t="s">
        <v>147</v>
      </c>
      <c r="C80" s="9" t="s">
        <v>2610</v>
      </c>
      <c r="D80" s="22" t="s">
        <v>2611</v>
      </c>
      <c r="E80" s="22" t="str">
        <f t="shared" si="0"/>
        <v>January</v>
      </c>
      <c r="F80" s="8">
        <f t="shared" si="1"/>
        <v>23</v>
      </c>
      <c r="G80" s="8" t="s">
        <v>174</v>
      </c>
      <c r="H80" s="8"/>
      <c r="I80" s="9" t="s">
        <v>204</v>
      </c>
      <c r="J80" s="10" t="s">
        <v>205</v>
      </c>
      <c r="K80" s="22" t="s">
        <v>64</v>
      </c>
    </row>
    <row r="81" spans="1:28" ht="15.75" customHeight="1" x14ac:dyDescent="0.2">
      <c r="A81" s="22">
        <v>3</v>
      </c>
      <c r="B81" s="8" t="s">
        <v>147</v>
      </c>
      <c r="C81" s="9" t="s">
        <v>2612</v>
      </c>
      <c r="D81" s="22" t="s">
        <v>799</v>
      </c>
      <c r="E81" s="22" t="str">
        <f t="shared" si="0"/>
        <v>January</v>
      </c>
      <c r="F81" s="8">
        <f t="shared" si="1"/>
        <v>27</v>
      </c>
      <c r="G81" s="8" t="s">
        <v>155</v>
      </c>
      <c r="H81" s="8"/>
      <c r="I81" s="9" t="s">
        <v>206</v>
      </c>
      <c r="J81" s="10" t="s">
        <v>207</v>
      </c>
      <c r="K81" s="22" t="s">
        <v>64</v>
      </c>
    </row>
    <row r="82" spans="1:28" ht="15.75" customHeight="1" x14ac:dyDescent="0.2">
      <c r="A82" s="22">
        <v>4</v>
      </c>
      <c r="B82" s="8" t="s">
        <v>147</v>
      </c>
      <c r="C82" s="9" t="s">
        <v>2613</v>
      </c>
      <c r="D82" s="22" t="s">
        <v>2614</v>
      </c>
      <c r="E82" s="22" t="str">
        <f t="shared" si="0"/>
        <v>February</v>
      </c>
      <c r="F82" s="8">
        <f t="shared" si="1"/>
        <v>3</v>
      </c>
      <c r="G82" s="8" t="s">
        <v>155</v>
      </c>
      <c r="H82" s="8"/>
      <c r="I82" s="9" t="s">
        <v>208</v>
      </c>
      <c r="J82" s="10" t="s">
        <v>209</v>
      </c>
      <c r="K82" s="22" t="s">
        <v>64</v>
      </c>
    </row>
    <row r="83" spans="1:28" ht="15.75" customHeight="1" x14ac:dyDescent="0.2">
      <c r="A83" s="22">
        <v>5</v>
      </c>
      <c r="B83" s="8" t="s">
        <v>147</v>
      </c>
      <c r="C83" s="9" t="s">
        <v>2533</v>
      </c>
      <c r="D83" s="22" t="s">
        <v>826</v>
      </c>
      <c r="E83" s="22" t="str">
        <f t="shared" si="0"/>
        <v>April</v>
      </c>
      <c r="F83" s="8">
        <f t="shared" si="1"/>
        <v>6</v>
      </c>
      <c r="G83" s="8" t="s">
        <v>210</v>
      </c>
      <c r="H83" s="8" t="s">
        <v>211</v>
      </c>
      <c r="I83" s="9" t="s">
        <v>212</v>
      </c>
      <c r="J83" s="10" t="s">
        <v>213</v>
      </c>
      <c r="K83" s="22" t="s">
        <v>64</v>
      </c>
    </row>
    <row r="84" spans="1:28" ht="15.75" customHeight="1" x14ac:dyDescent="0.2">
      <c r="A84" s="22">
        <v>6</v>
      </c>
      <c r="B84" s="8" t="s">
        <v>147</v>
      </c>
      <c r="C84" s="9" t="s">
        <v>2615</v>
      </c>
      <c r="D84" s="22" t="s">
        <v>2616</v>
      </c>
      <c r="E84" s="22" t="str">
        <f t="shared" si="0"/>
        <v>May</v>
      </c>
      <c r="F84" s="8">
        <f t="shared" si="1"/>
        <v>23</v>
      </c>
      <c r="G84" s="8" t="s">
        <v>149</v>
      </c>
      <c r="H84" s="8" t="s">
        <v>211</v>
      </c>
      <c r="I84" s="9" t="s">
        <v>214</v>
      </c>
      <c r="J84" s="10" t="s">
        <v>215</v>
      </c>
      <c r="K84" s="22" t="s">
        <v>64</v>
      </c>
    </row>
    <row r="85" spans="1:28" ht="15.75" customHeight="1" x14ac:dyDescent="0.2">
      <c r="A85" s="22">
        <v>7</v>
      </c>
      <c r="B85" s="8" t="s">
        <v>147</v>
      </c>
      <c r="C85" s="9" t="s">
        <v>2617</v>
      </c>
      <c r="D85" s="22" t="s">
        <v>2618</v>
      </c>
      <c r="E85" s="22" t="str">
        <f t="shared" si="0"/>
        <v>June</v>
      </c>
      <c r="F85" s="8">
        <f t="shared" si="1"/>
        <v>13</v>
      </c>
      <c r="G85" s="8" t="s">
        <v>147</v>
      </c>
      <c r="H85" s="8" t="s">
        <v>147</v>
      </c>
      <c r="I85" s="9" t="s">
        <v>216</v>
      </c>
      <c r="J85" s="10" t="s">
        <v>217</v>
      </c>
      <c r="K85" s="22" t="s">
        <v>64</v>
      </c>
    </row>
    <row r="86" spans="1:28" ht="15.75" customHeight="1" x14ac:dyDescent="0.2">
      <c r="A86" s="22">
        <v>8</v>
      </c>
      <c r="B86" s="8" t="s">
        <v>147</v>
      </c>
      <c r="C86" s="9" t="s">
        <v>2619</v>
      </c>
      <c r="D86" s="22" t="s">
        <v>2620</v>
      </c>
      <c r="E86" s="22" t="str">
        <f t="shared" si="0"/>
        <v>July</v>
      </c>
      <c r="F86" s="8">
        <f t="shared" si="1"/>
        <v>5</v>
      </c>
      <c r="G86" s="8" t="s">
        <v>155</v>
      </c>
      <c r="H86" s="8"/>
      <c r="I86" s="9" t="s">
        <v>218</v>
      </c>
      <c r="J86" s="10" t="s">
        <v>219</v>
      </c>
      <c r="K86" s="22" t="s">
        <v>64</v>
      </c>
    </row>
    <row r="87" spans="1:28" ht="15.75" customHeight="1" x14ac:dyDescent="0.2">
      <c r="A87" s="22">
        <v>9</v>
      </c>
      <c r="B87" s="8" t="s">
        <v>147</v>
      </c>
      <c r="C87" s="9" t="s">
        <v>2621</v>
      </c>
      <c r="D87" s="22" t="s">
        <v>2622</v>
      </c>
      <c r="E87" s="22" t="str">
        <f t="shared" si="0"/>
        <v>July</v>
      </c>
      <c r="F87" s="8">
        <f t="shared" si="1"/>
        <v>24</v>
      </c>
      <c r="G87" s="8" t="s">
        <v>147</v>
      </c>
      <c r="H87" s="8"/>
      <c r="I87" s="9" t="s">
        <v>220</v>
      </c>
      <c r="J87" s="10" t="s">
        <v>221</v>
      </c>
      <c r="K87" s="22" t="s">
        <v>64</v>
      </c>
    </row>
    <row r="88" spans="1:28" ht="15.75" customHeight="1" x14ac:dyDescent="0.2">
      <c r="A88" s="22">
        <v>10</v>
      </c>
      <c r="B88" s="8" t="s">
        <v>147</v>
      </c>
      <c r="C88" s="9" t="s">
        <v>2623</v>
      </c>
      <c r="D88" s="22" t="s">
        <v>2624</v>
      </c>
      <c r="E88" s="22" t="str">
        <f t="shared" si="0"/>
        <v>August</v>
      </c>
      <c r="F88" s="8">
        <f t="shared" si="1"/>
        <v>2</v>
      </c>
      <c r="G88" s="8" t="s">
        <v>147</v>
      </c>
      <c r="H88" s="8"/>
      <c r="I88" s="9" t="s">
        <v>222</v>
      </c>
      <c r="J88" s="10" t="s">
        <v>223</v>
      </c>
      <c r="K88" s="22" t="s">
        <v>64</v>
      </c>
    </row>
    <row r="89" spans="1:28" ht="15.75" customHeight="1" x14ac:dyDescent="0.2">
      <c r="A89" s="22">
        <v>11</v>
      </c>
      <c r="B89" s="8" t="s">
        <v>147</v>
      </c>
      <c r="C89" s="9" t="s">
        <v>2625</v>
      </c>
      <c r="D89" s="22" t="s">
        <v>2626</v>
      </c>
      <c r="E89" s="22" t="str">
        <f t="shared" si="0"/>
        <v>August</v>
      </c>
      <c r="F89" s="8">
        <f t="shared" si="1"/>
        <v>9</v>
      </c>
      <c r="G89" s="8" t="s">
        <v>152</v>
      </c>
      <c r="H89" s="8"/>
      <c r="I89" s="9" t="s">
        <v>224</v>
      </c>
      <c r="J89" s="10" t="s">
        <v>225</v>
      </c>
      <c r="K89" s="22" t="s">
        <v>64</v>
      </c>
    </row>
    <row r="90" spans="1:28" ht="15.75" customHeight="1" x14ac:dyDescent="0.2">
      <c r="A90" s="22">
        <v>12</v>
      </c>
      <c r="B90" s="8" t="s">
        <v>147</v>
      </c>
      <c r="C90" s="9" t="s">
        <v>2627</v>
      </c>
      <c r="D90" s="22" t="s">
        <v>2628</v>
      </c>
      <c r="E90" s="22" t="str">
        <f t="shared" si="0"/>
        <v>August</v>
      </c>
      <c r="F90" s="8">
        <f t="shared" si="1"/>
        <v>17</v>
      </c>
      <c r="G90" s="8" t="s">
        <v>155</v>
      </c>
      <c r="H90" s="8"/>
      <c r="I90" s="9" t="s">
        <v>226</v>
      </c>
      <c r="J90" s="10" t="s">
        <v>227</v>
      </c>
      <c r="K90" s="22" t="s">
        <v>64</v>
      </c>
    </row>
    <row r="91" spans="1:28" ht="15.75" customHeight="1" x14ac:dyDescent="0.2">
      <c r="A91" s="17">
        <v>13</v>
      </c>
      <c r="B91" s="14" t="s">
        <v>147</v>
      </c>
      <c r="C91" s="15" t="s">
        <v>2629</v>
      </c>
      <c r="D91" s="22" t="s">
        <v>2630</v>
      </c>
      <c r="E91" s="22" t="str">
        <f t="shared" si="0"/>
        <v>August</v>
      </c>
      <c r="F91" s="8">
        <f t="shared" si="1"/>
        <v>18</v>
      </c>
      <c r="G91" s="14" t="s">
        <v>174</v>
      </c>
      <c r="H91" s="14" t="s">
        <v>228</v>
      </c>
      <c r="I91" s="15" t="s">
        <v>229</v>
      </c>
      <c r="J91" s="19" t="s">
        <v>230</v>
      </c>
      <c r="K91" s="17" t="s">
        <v>64</v>
      </c>
      <c r="L91" s="17" t="s">
        <v>231</v>
      </c>
      <c r="M91" s="17" t="s">
        <v>171</v>
      </c>
      <c r="N91" s="17"/>
      <c r="O91" s="17"/>
      <c r="P91" s="17"/>
      <c r="Q91" s="17"/>
      <c r="R91" s="17"/>
      <c r="S91" s="17"/>
      <c r="T91" s="17"/>
      <c r="U91" s="17"/>
      <c r="V91" s="17"/>
      <c r="W91" s="17"/>
      <c r="X91" s="17"/>
      <c r="Y91" s="17"/>
      <c r="Z91" s="17"/>
      <c r="AA91" s="17"/>
      <c r="AB91" s="17"/>
    </row>
    <row r="92" spans="1:28" ht="15.75" customHeight="1" x14ac:dyDescent="0.2">
      <c r="A92" s="22">
        <v>14</v>
      </c>
      <c r="B92" s="8" t="s">
        <v>147</v>
      </c>
      <c r="C92" s="9" t="s">
        <v>2631</v>
      </c>
      <c r="D92" s="22" t="s">
        <v>2632</v>
      </c>
      <c r="E92" s="22" t="str">
        <f t="shared" si="0"/>
        <v>September</v>
      </c>
      <c r="F92" s="8">
        <f t="shared" si="1"/>
        <v>17</v>
      </c>
      <c r="G92" s="8" t="s">
        <v>232</v>
      </c>
      <c r="H92" s="8" t="s">
        <v>155</v>
      </c>
      <c r="I92" s="9" t="s">
        <v>233</v>
      </c>
      <c r="J92" s="10" t="s">
        <v>234</v>
      </c>
      <c r="K92" s="22" t="s">
        <v>64</v>
      </c>
    </row>
    <row r="93" spans="1:28" ht="15.75" customHeight="1" x14ac:dyDescent="0.2">
      <c r="A93" s="22">
        <v>15</v>
      </c>
      <c r="B93" s="8" t="s">
        <v>147</v>
      </c>
      <c r="C93" s="9" t="s">
        <v>2633</v>
      </c>
      <c r="D93" s="22" t="s">
        <v>2634</v>
      </c>
      <c r="E93" s="22" t="str">
        <f t="shared" si="0"/>
        <v>November</v>
      </c>
      <c r="F93" s="8">
        <f t="shared" si="1"/>
        <v>17</v>
      </c>
      <c r="G93" s="8" t="s">
        <v>155</v>
      </c>
      <c r="H93" s="8"/>
      <c r="I93" s="9" t="s">
        <v>235</v>
      </c>
      <c r="J93" s="10" t="s">
        <v>236</v>
      </c>
      <c r="K93" s="22" t="s">
        <v>64</v>
      </c>
    </row>
    <row r="94" spans="1:28" ht="15.75" customHeight="1" x14ac:dyDescent="0.2">
      <c r="A94" s="17">
        <v>16</v>
      </c>
      <c r="B94" s="14" t="s">
        <v>147</v>
      </c>
      <c r="C94" s="15" t="s">
        <v>2635</v>
      </c>
      <c r="D94" s="22" t="s">
        <v>2636</v>
      </c>
      <c r="E94" s="22" t="str">
        <f t="shared" si="0"/>
        <v>November</v>
      </c>
      <c r="F94" s="8">
        <f t="shared" si="1"/>
        <v>20</v>
      </c>
      <c r="G94" s="14" t="s">
        <v>174</v>
      </c>
      <c r="H94" s="14" t="s">
        <v>152</v>
      </c>
      <c r="I94" s="15" t="s">
        <v>237</v>
      </c>
      <c r="J94" s="16" t="s">
        <v>238</v>
      </c>
      <c r="K94" s="17" t="s">
        <v>64</v>
      </c>
      <c r="L94" s="17" t="s">
        <v>239</v>
      </c>
      <c r="M94" s="17" t="s">
        <v>240</v>
      </c>
      <c r="N94" s="17"/>
      <c r="O94" s="17"/>
      <c r="P94" s="17"/>
      <c r="Q94" s="17"/>
      <c r="R94" s="17"/>
      <c r="S94" s="17"/>
      <c r="T94" s="17"/>
      <c r="U94" s="17"/>
      <c r="V94" s="17"/>
      <c r="W94" s="17"/>
      <c r="X94" s="17"/>
      <c r="Y94" s="17"/>
      <c r="Z94" s="17"/>
      <c r="AA94" s="17"/>
      <c r="AB94" s="17"/>
    </row>
    <row r="95" spans="1:28" ht="15.75" customHeight="1" x14ac:dyDescent="0.2">
      <c r="A95" s="17">
        <v>17</v>
      </c>
      <c r="B95" s="14" t="s">
        <v>147</v>
      </c>
      <c r="C95" s="15" t="s">
        <v>2637</v>
      </c>
      <c r="D95" s="22" t="s">
        <v>2638</v>
      </c>
      <c r="E95" s="22" t="str">
        <f t="shared" si="0"/>
        <v>November</v>
      </c>
      <c r="F95" s="8">
        <f t="shared" si="1"/>
        <v>21</v>
      </c>
      <c r="G95" s="14" t="s">
        <v>155</v>
      </c>
      <c r="H95" s="14"/>
      <c r="I95" s="20" t="s">
        <v>241</v>
      </c>
      <c r="J95" s="19" t="s">
        <v>242</v>
      </c>
      <c r="K95" s="17" t="s">
        <v>64</v>
      </c>
      <c r="L95" s="17" t="s">
        <v>243</v>
      </c>
      <c r="M95" s="17" t="s">
        <v>244</v>
      </c>
      <c r="N95" s="17" t="s">
        <v>245</v>
      </c>
      <c r="O95" s="17" t="s">
        <v>246</v>
      </c>
      <c r="P95" s="17" t="s">
        <v>247</v>
      </c>
      <c r="Q95" s="17" t="s">
        <v>248</v>
      </c>
      <c r="R95" s="17"/>
      <c r="S95" s="17"/>
      <c r="T95" s="17"/>
      <c r="U95" s="17"/>
      <c r="V95" s="17"/>
      <c r="W95" s="17"/>
      <c r="X95" s="17"/>
      <c r="Y95" s="17"/>
      <c r="Z95" s="17"/>
      <c r="AA95" s="17"/>
      <c r="AB95" s="17"/>
    </row>
    <row r="96" spans="1:28" ht="15.75" customHeight="1" x14ac:dyDescent="0.2">
      <c r="A96" s="22">
        <v>18</v>
      </c>
      <c r="B96" s="8" t="s">
        <v>147</v>
      </c>
      <c r="C96" s="9" t="s">
        <v>2639</v>
      </c>
      <c r="D96" s="22" t="s">
        <v>2640</v>
      </c>
      <c r="E96" s="22" t="str">
        <f t="shared" si="0"/>
        <v>December</v>
      </c>
      <c r="F96" s="8">
        <f t="shared" si="1"/>
        <v>12</v>
      </c>
      <c r="G96" s="8" t="s">
        <v>155</v>
      </c>
      <c r="H96" s="8" t="s">
        <v>155</v>
      </c>
      <c r="I96" s="9" t="s">
        <v>249</v>
      </c>
      <c r="J96" s="10" t="s">
        <v>250</v>
      </c>
      <c r="K96" s="22" t="s">
        <v>64</v>
      </c>
    </row>
    <row r="97" spans="1:11" ht="15.75" hidden="1" customHeight="1" x14ac:dyDescent="0.2">
      <c r="A97" s="21">
        <v>1</v>
      </c>
      <c r="B97" s="22" t="s">
        <v>251</v>
      </c>
      <c r="C97" s="22" t="s">
        <v>2641</v>
      </c>
      <c r="G97" s="22" t="s">
        <v>252</v>
      </c>
      <c r="H97" s="22" t="s">
        <v>251</v>
      </c>
      <c r="I97" s="23" t="s">
        <v>253</v>
      </c>
      <c r="J97" s="23" t="s">
        <v>254</v>
      </c>
      <c r="K97" s="22" t="s">
        <v>17</v>
      </c>
    </row>
    <row r="98" spans="1:11" ht="15.75" hidden="1" customHeight="1" x14ac:dyDescent="0.2">
      <c r="A98" s="21">
        <v>2</v>
      </c>
      <c r="B98" s="22" t="s">
        <v>251</v>
      </c>
      <c r="C98" s="22" t="s">
        <v>2642</v>
      </c>
      <c r="G98" s="22" t="s">
        <v>252</v>
      </c>
      <c r="H98" s="22" t="s">
        <v>251</v>
      </c>
      <c r="I98" s="23" t="s">
        <v>255</v>
      </c>
      <c r="J98" s="23" t="s">
        <v>256</v>
      </c>
      <c r="K98" s="22" t="s">
        <v>17</v>
      </c>
    </row>
    <row r="99" spans="1:11" ht="15.75" hidden="1" customHeight="1" x14ac:dyDescent="0.2">
      <c r="A99" s="21">
        <v>3</v>
      </c>
      <c r="B99" s="22" t="s">
        <v>251</v>
      </c>
      <c r="C99" s="22" t="s">
        <v>2643</v>
      </c>
      <c r="G99" s="22" t="s">
        <v>257</v>
      </c>
      <c r="H99" s="22" t="s">
        <v>252</v>
      </c>
      <c r="I99" s="23" t="s">
        <v>258</v>
      </c>
      <c r="J99" s="23" t="s">
        <v>259</v>
      </c>
      <c r="K99" s="22" t="s">
        <v>17</v>
      </c>
    </row>
    <row r="100" spans="1:11" ht="15.75" hidden="1" customHeight="1" x14ac:dyDescent="0.2">
      <c r="A100" s="21">
        <v>4</v>
      </c>
      <c r="B100" s="22" t="s">
        <v>251</v>
      </c>
      <c r="C100" s="22" t="s">
        <v>2644</v>
      </c>
      <c r="G100" s="22" t="s">
        <v>260</v>
      </c>
      <c r="I100" s="23" t="s">
        <v>261</v>
      </c>
      <c r="J100" s="23" t="s">
        <v>262</v>
      </c>
      <c r="K100" s="22" t="s">
        <v>17</v>
      </c>
    </row>
    <row r="101" spans="1:11" ht="15.75" hidden="1" customHeight="1" x14ac:dyDescent="0.2">
      <c r="A101" s="21">
        <v>5</v>
      </c>
      <c r="B101" s="22" t="s">
        <v>251</v>
      </c>
      <c r="C101" s="22" t="s">
        <v>2645</v>
      </c>
      <c r="G101" s="22" t="s">
        <v>263</v>
      </c>
      <c r="H101" s="22" t="s">
        <v>260</v>
      </c>
      <c r="I101" s="23" t="s">
        <v>264</v>
      </c>
      <c r="J101" s="23" t="s">
        <v>265</v>
      </c>
      <c r="K101" s="22" t="s">
        <v>17</v>
      </c>
    </row>
    <row r="102" spans="1:11" ht="15.75" hidden="1" customHeight="1" x14ac:dyDescent="0.2">
      <c r="A102" s="21">
        <v>6</v>
      </c>
      <c r="B102" s="22" t="s">
        <v>251</v>
      </c>
      <c r="C102" s="22" t="s">
        <v>2612</v>
      </c>
      <c r="G102" s="22" t="s">
        <v>252</v>
      </c>
      <c r="I102" s="23" t="s">
        <v>266</v>
      </c>
      <c r="J102" s="23" t="s">
        <v>267</v>
      </c>
      <c r="K102" s="22" t="s">
        <v>17</v>
      </c>
    </row>
    <row r="103" spans="1:11" ht="15.75" hidden="1" customHeight="1" x14ac:dyDescent="0.2">
      <c r="A103" s="21">
        <v>7</v>
      </c>
      <c r="B103" s="22" t="s">
        <v>251</v>
      </c>
      <c r="C103" s="22" t="s">
        <v>2520</v>
      </c>
      <c r="G103" s="22" t="s">
        <v>268</v>
      </c>
      <c r="I103" s="23" t="s">
        <v>269</v>
      </c>
      <c r="J103" s="23" t="s">
        <v>270</v>
      </c>
      <c r="K103" s="22" t="s">
        <v>17</v>
      </c>
    </row>
    <row r="104" spans="1:11" ht="15.75" hidden="1" customHeight="1" x14ac:dyDescent="0.2">
      <c r="A104" s="21">
        <v>8</v>
      </c>
      <c r="B104" s="22" t="s">
        <v>251</v>
      </c>
      <c r="C104" s="22" t="s">
        <v>2646</v>
      </c>
      <c r="G104" s="22" t="s">
        <v>251</v>
      </c>
      <c r="I104" s="23" t="s">
        <v>271</v>
      </c>
      <c r="J104" s="23" t="s">
        <v>272</v>
      </c>
      <c r="K104" s="22" t="s">
        <v>17</v>
      </c>
    </row>
    <row r="105" spans="1:11" ht="15.75" hidden="1" customHeight="1" x14ac:dyDescent="0.2">
      <c r="A105" s="21">
        <v>9</v>
      </c>
      <c r="B105" s="22" t="s">
        <v>251</v>
      </c>
      <c r="C105" s="22" t="s">
        <v>2647</v>
      </c>
      <c r="G105" s="22" t="s">
        <v>251</v>
      </c>
      <c r="I105" s="23" t="s">
        <v>273</v>
      </c>
      <c r="J105" s="23" t="s">
        <v>274</v>
      </c>
      <c r="K105" s="22" t="s">
        <v>17</v>
      </c>
    </row>
    <row r="106" spans="1:11" ht="15.75" hidden="1" customHeight="1" x14ac:dyDescent="0.2">
      <c r="A106" s="21">
        <v>10</v>
      </c>
      <c r="B106" s="22" t="s">
        <v>251</v>
      </c>
      <c r="C106" s="22" t="s">
        <v>2648</v>
      </c>
      <c r="G106" s="22" t="s">
        <v>252</v>
      </c>
      <c r="I106" s="23" t="s">
        <v>275</v>
      </c>
      <c r="J106" s="23" t="s">
        <v>276</v>
      </c>
      <c r="K106" s="22" t="s">
        <v>17</v>
      </c>
    </row>
    <row r="107" spans="1:11" ht="15.75" hidden="1" customHeight="1" x14ac:dyDescent="0.2">
      <c r="A107" s="21">
        <v>11</v>
      </c>
      <c r="B107" s="22" t="s">
        <v>251</v>
      </c>
      <c r="C107" s="22" t="s">
        <v>2648</v>
      </c>
      <c r="G107" s="22" t="s">
        <v>252</v>
      </c>
      <c r="I107" s="23" t="s">
        <v>275</v>
      </c>
      <c r="J107" s="23" t="s">
        <v>276</v>
      </c>
      <c r="K107" s="22" t="s">
        <v>17</v>
      </c>
    </row>
    <row r="108" spans="1:11" ht="15.75" hidden="1" customHeight="1" x14ac:dyDescent="0.2">
      <c r="A108" s="21">
        <v>12</v>
      </c>
      <c r="B108" s="22" t="s">
        <v>251</v>
      </c>
      <c r="C108" s="22" t="s">
        <v>2530</v>
      </c>
      <c r="G108" s="22" t="s">
        <v>257</v>
      </c>
      <c r="I108" s="23" t="s">
        <v>277</v>
      </c>
      <c r="J108" s="23" t="s">
        <v>278</v>
      </c>
      <c r="K108" s="22" t="s">
        <v>17</v>
      </c>
    </row>
    <row r="109" spans="1:11" ht="15.75" hidden="1" customHeight="1" x14ac:dyDescent="0.2">
      <c r="A109" s="21">
        <v>13</v>
      </c>
      <c r="B109" s="22" t="s">
        <v>251</v>
      </c>
      <c r="C109" s="22" t="s">
        <v>2649</v>
      </c>
      <c r="G109" s="22" t="s">
        <v>260</v>
      </c>
      <c r="H109" s="22" t="s">
        <v>252</v>
      </c>
      <c r="I109" s="23" t="s">
        <v>279</v>
      </c>
      <c r="J109" s="23" t="s">
        <v>280</v>
      </c>
      <c r="K109" s="22" t="s">
        <v>17</v>
      </c>
    </row>
    <row r="110" spans="1:11" ht="15.75" hidden="1" customHeight="1" x14ac:dyDescent="0.2">
      <c r="A110" s="21">
        <v>14</v>
      </c>
      <c r="B110" s="22" t="s">
        <v>251</v>
      </c>
      <c r="C110" s="22" t="s">
        <v>2650</v>
      </c>
      <c r="G110" s="22" t="s">
        <v>260</v>
      </c>
      <c r="I110" s="23" t="s">
        <v>281</v>
      </c>
      <c r="J110" s="23" t="s">
        <v>282</v>
      </c>
      <c r="K110" s="22" t="s">
        <v>17</v>
      </c>
    </row>
    <row r="111" spans="1:11" ht="15.75" hidden="1" customHeight="1" x14ac:dyDescent="0.2">
      <c r="A111" s="21">
        <v>15</v>
      </c>
      <c r="B111" s="22" t="s">
        <v>251</v>
      </c>
      <c r="C111" s="22" t="s">
        <v>2651</v>
      </c>
      <c r="G111" s="22" t="s">
        <v>257</v>
      </c>
      <c r="H111" s="22" t="s">
        <v>251</v>
      </c>
      <c r="I111" s="23" t="s">
        <v>283</v>
      </c>
      <c r="J111" s="23" t="s">
        <v>284</v>
      </c>
      <c r="K111" s="22" t="s">
        <v>17</v>
      </c>
    </row>
    <row r="112" spans="1:11" ht="15.75" hidden="1" customHeight="1" x14ac:dyDescent="0.2">
      <c r="A112" s="21">
        <v>16</v>
      </c>
      <c r="B112" s="22" t="s">
        <v>251</v>
      </c>
      <c r="C112" s="22" t="s">
        <v>2652</v>
      </c>
      <c r="G112" s="22" t="s">
        <v>252</v>
      </c>
      <c r="I112" s="23" t="s">
        <v>285</v>
      </c>
      <c r="J112" s="23" t="s">
        <v>286</v>
      </c>
      <c r="K112" s="22" t="s">
        <v>17</v>
      </c>
    </row>
    <row r="113" spans="1:11" ht="15.75" hidden="1" customHeight="1" x14ac:dyDescent="0.2">
      <c r="A113" s="21">
        <v>17</v>
      </c>
      <c r="B113" s="22" t="s">
        <v>251</v>
      </c>
      <c r="C113" s="22" t="s">
        <v>2653</v>
      </c>
      <c r="G113" s="22" t="s">
        <v>252</v>
      </c>
      <c r="H113" s="22" t="s">
        <v>260</v>
      </c>
      <c r="I113" s="23" t="s">
        <v>287</v>
      </c>
      <c r="J113" s="23" t="s">
        <v>288</v>
      </c>
      <c r="K113" s="22" t="s">
        <v>17</v>
      </c>
    </row>
    <row r="114" spans="1:11" ht="15.75" hidden="1" customHeight="1" x14ac:dyDescent="0.2">
      <c r="A114" s="21">
        <v>18</v>
      </c>
      <c r="B114" s="22" t="s">
        <v>251</v>
      </c>
      <c r="C114" s="22" t="s">
        <v>2607</v>
      </c>
      <c r="G114" s="22" t="s">
        <v>263</v>
      </c>
      <c r="I114" s="23" t="s">
        <v>289</v>
      </c>
      <c r="J114" s="23" t="s">
        <v>290</v>
      </c>
      <c r="K114" s="22" t="s">
        <v>17</v>
      </c>
    </row>
    <row r="115" spans="1:11" ht="15.75" hidden="1" customHeight="1" x14ac:dyDescent="0.2">
      <c r="A115" s="21">
        <v>19</v>
      </c>
      <c r="B115" s="22" t="s">
        <v>251</v>
      </c>
      <c r="C115" s="22" t="s">
        <v>2654</v>
      </c>
      <c r="G115" s="22" t="s">
        <v>251</v>
      </c>
      <c r="I115" s="23" t="s">
        <v>291</v>
      </c>
      <c r="J115" s="23" t="s">
        <v>292</v>
      </c>
      <c r="K115" s="22" t="s">
        <v>17</v>
      </c>
    </row>
    <row r="116" spans="1:11" ht="15.75" hidden="1" customHeight="1" x14ac:dyDescent="0.2">
      <c r="A116" s="21">
        <v>20</v>
      </c>
      <c r="B116" s="22" t="s">
        <v>251</v>
      </c>
      <c r="C116" s="22" t="s">
        <v>2530</v>
      </c>
      <c r="G116" s="22" t="s">
        <v>251</v>
      </c>
      <c r="I116" s="23" t="s">
        <v>293</v>
      </c>
      <c r="J116" s="23" t="s">
        <v>294</v>
      </c>
      <c r="K116" s="22" t="s">
        <v>17</v>
      </c>
    </row>
    <row r="117" spans="1:11" ht="15.75" hidden="1" customHeight="1" x14ac:dyDescent="0.2">
      <c r="A117" s="21">
        <v>21</v>
      </c>
      <c r="B117" s="22" t="s">
        <v>251</v>
      </c>
      <c r="C117" s="22" t="s">
        <v>2655</v>
      </c>
      <c r="G117" s="22" t="s">
        <v>252</v>
      </c>
      <c r="I117" s="23" t="s">
        <v>295</v>
      </c>
      <c r="J117" s="23" t="s">
        <v>296</v>
      </c>
      <c r="K117" s="22" t="s">
        <v>17</v>
      </c>
    </row>
    <row r="118" spans="1:11" ht="15.75" hidden="1" customHeight="1" x14ac:dyDescent="0.2">
      <c r="A118" s="21">
        <v>22</v>
      </c>
      <c r="B118" s="22" t="s">
        <v>251</v>
      </c>
      <c r="C118" s="22" t="s">
        <v>2656</v>
      </c>
      <c r="G118" s="22" t="s">
        <v>252</v>
      </c>
      <c r="I118" s="23" t="s">
        <v>297</v>
      </c>
      <c r="J118" s="23" t="s">
        <v>298</v>
      </c>
      <c r="K118" s="22" t="s">
        <v>17</v>
      </c>
    </row>
    <row r="119" spans="1:11" ht="15.75" hidden="1" customHeight="1" x14ac:dyDescent="0.2">
      <c r="A119" s="21">
        <v>23</v>
      </c>
      <c r="B119" s="22" t="s">
        <v>251</v>
      </c>
      <c r="C119" s="22" t="s">
        <v>2657</v>
      </c>
      <c r="G119" s="22" t="s">
        <v>251</v>
      </c>
      <c r="I119" s="23" t="s">
        <v>299</v>
      </c>
      <c r="J119" s="23" t="s">
        <v>300</v>
      </c>
      <c r="K119" s="22" t="s">
        <v>17</v>
      </c>
    </row>
    <row r="120" spans="1:11" ht="15.75" hidden="1" customHeight="1" x14ac:dyDescent="0.2">
      <c r="A120" s="21">
        <v>24</v>
      </c>
      <c r="B120" s="22" t="s">
        <v>251</v>
      </c>
      <c r="C120" s="22" t="s">
        <v>2658</v>
      </c>
      <c r="G120" s="22" t="s">
        <v>260</v>
      </c>
      <c r="I120" s="23" t="s">
        <v>301</v>
      </c>
      <c r="J120" s="23" t="s">
        <v>302</v>
      </c>
      <c r="K120" s="22" t="s">
        <v>17</v>
      </c>
    </row>
    <row r="121" spans="1:11" ht="15.75" hidden="1" customHeight="1" x14ac:dyDescent="0.2">
      <c r="A121" s="21">
        <v>25</v>
      </c>
      <c r="B121" s="22" t="s">
        <v>251</v>
      </c>
      <c r="C121" s="22" t="s">
        <v>2659</v>
      </c>
      <c r="G121" s="22" t="s">
        <v>251</v>
      </c>
      <c r="H121" s="22" t="s">
        <v>251</v>
      </c>
      <c r="I121" s="23" t="s">
        <v>303</v>
      </c>
      <c r="J121" s="23" t="s">
        <v>304</v>
      </c>
      <c r="K121" s="22" t="s">
        <v>17</v>
      </c>
    </row>
    <row r="122" spans="1:11" ht="15.75" hidden="1" customHeight="1" x14ac:dyDescent="0.2">
      <c r="A122" s="21">
        <v>26</v>
      </c>
      <c r="B122" s="22" t="s">
        <v>251</v>
      </c>
      <c r="C122" s="22" t="s">
        <v>2647</v>
      </c>
      <c r="G122" s="22" t="s">
        <v>251</v>
      </c>
      <c r="I122" s="23" t="s">
        <v>305</v>
      </c>
      <c r="J122" s="23" t="s">
        <v>306</v>
      </c>
      <c r="K122" s="22" t="s">
        <v>17</v>
      </c>
    </row>
    <row r="123" spans="1:11" ht="15.75" hidden="1" customHeight="1" x14ac:dyDescent="0.2">
      <c r="A123" s="21">
        <v>27</v>
      </c>
      <c r="B123" s="22" t="s">
        <v>251</v>
      </c>
      <c r="C123" s="22" t="s">
        <v>2660</v>
      </c>
      <c r="G123" s="22" t="s">
        <v>257</v>
      </c>
      <c r="H123" s="22" t="s">
        <v>251</v>
      </c>
      <c r="I123" s="23" t="s">
        <v>307</v>
      </c>
      <c r="J123" s="23" t="s">
        <v>308</v>
      </c>
      <c r="K123" s="22" t="s">
        <v>17</v>
      </c>
    </row>
    <row r="124" spans="1:11" ht="15.75" hidden="1" customHeight="1" x14ac:dyDescent="0.2">
      <c r="A124" s="21">
        <v>28</v>
      </c>
      <c r="B124" s="22" t="s">
        <v>251</v>
      </c>
      <c r="C124" s="22" t="s">
        <v>2660</v>
      </c>
      <c r="G124" s="22" t="s">
        <v>257</v>
      </c>
      <c r="H124" s="22" t="s">
        <v>251</v>
      </c>
      <c r="I124" s="23" t="s">
        <v>307</v>
      </c>
      <c r="J124" s="23" t="s">
        <v>308</v>
      </c>
      <c r="K124" s="22" t="s">
        <v>17</v>
      </c>
    </row>
    <row r="125" spans="1:11" ht="15.75" hidden="1" customHeight="1" x14ac:dyDescent="0.2">
      <c r="A125" s="21">
        <v>29</v>
      </c>
      <c r="B125" s="22" t="s">
        <v>251</v>
      </c>
      <c r="C125" s="22" t="s">
        <v>2651</v>
      </c>
      <c r="G125" s="22" t="s">
        <v>263</v>
      </c>
      <c r="I125" s="23" t="s">
        <v>309</v>
      </c>
      <c r="J125" s="23" t="s">
        <v>310</v>
      </c>
      <c r="K125" s="22" t="s">
        <v>17</v>
      </c>
    </row>
    <row r="126" spans="1:11" ht="15.75" hidden="1" customHeight="1" x14ac:dyDescent="0.2">
      <c r="A126" s="21">
        <v>30</v>
      </c>
      <c r="B126" s="22" t="s">
        <v>251</v>
      </c>
      <c r="C126" s="22" t="s">
        <v>2661</v>
      </c>
      <c r="G126" s="22" t="s">
        <v>251</v>
      </c>
      <c r="H126" s="22" t="s">
        <v>260</v>
      </c>
      <c r="I126" s="23" t="s">
        <v>311</v>
      </c>
      <c r="J126" s="23" t="s">
        <v>312</v>
      </c>
      <c r="K126" s="22" t="s">
        <v>17</v>
      </c>
    </row>
    <row r="127" spans="1:11" ht="15.75" hidden="1" customHeight="1" x14ac:dyDescent="0.2">
      <c r="A127" s="21">
        <v>31</v>
      </c>
      <c r="B127" s="22" t="s">
        <v>251</v>
      </c>
      <c r="C127" s="22" t="s">
        <v>2656</v>
      </c>
      <c r="G127" s="22" t="s">
        <v>251</v>
      </c>
      <c r="H127" s="22" t="s">
        <v>252</v>
      </c>
      <c r="I127" s="23" t="s">
        <v>313</v>
      </c>
      <c r="J127" s="23" t="s">
        <v>314</v>
      </c>
      <c r="K127" s="22" t="s">
        <v>17</v>
      </c>
    </row>
    <row r="128" spans="1:11" ht="15.75" hidden="1" customHeight="1" x14ac:dyDescent="0.2">
      <c r="A128" s="21">
        <v>32</v>
      </c>
      <c r="B128" s="22" t="s">
        <v>251</v>
      </c>
      <c r="C128" s="22" t="s">
        <v>2662</v>
      </c>
      <c r="G128" s="22" t="s">
        <v>251</v>
      </c>
      <c r="I128" s="23" t="s">
        <v>315</v>
      </c>
      <c r="J128" s="23" t="s">
        <v>316</v>
      </c>
      <c r="K128" s="22" t="s">
        <v>17</v>
      </c>
    </row>
    <row r="129" spans="1:11" ht="15.75" hidden="1" customHeight="1" x14ac:dyDescent="0.2">
      <c r="A129" s="21">
        <v>33</v>
      </c>
      <c r="B129" s="22" t="s">
        <v>251</v>
      </c>
      <c r="C129" s="22" t="s">
        <v>2648</v>
      </c>
      <c r="G129" s="22" t="s">
        <v>252</v>
      </c>
      <c r="H129" s="22" t="s">
        <v>251</v>
      </c>
      <c r="I129" s="23" t="s">
        <v>317</v>
      </c>
      <c r="J129" s="23" t="s">
        <v>318</v>
      </c>
      <c r="K129" s="22" t="s">
        <v>17</v>
      </c>
    </row>
    <row r="130" spans="1:11" ht="15.75" hidden="1" customHeight="1" x14ac:dyDescent="0.2">
      <c r="A130" s="21">
        <v>34</v>
      </c>
      <c r="B130" s="22" t="s">
        <v>251</v>
      </c>
      <c r="C130" s="22" t="s">
        <v>2573</v>
      </c>
      <c r="G130" s="22" t="s">
        <v>252</v>
      </c>
      <c r="I130" s="23" t="s">
        <v>319</v>
      </c>
      <c r="J130" s="23" t="s">
        <v>320</v>
      </c>
      <c r="K130" s="22" t="s">
        <v>17</v>
      </c>
    </row>
    <row r="131" spans="1:11" ht="15.75" hidden="1" customHeight="1" x14ac:dyDescent="0.2">
      <c r="A131" s="21">
        <v>35</v>
      </c>
      <c r="B131" s="22" t="s">
        <v>251</v>
      </c>
      <c r="C131" s="22" t="s">
        <v>2663</v>
      </c>
      <c r="G131" s="22" t="s">
        <v>252</v>
      </c>
      <c r="H131" s="22" t="s">
        <v>252</v>
      </c>
      <c r="I131" s="23" t="s">
        <v>321</v>
      </c>
      <c r="J131" s="23" t="s">
        <v>322</v>
      </c>
      <c r="K131" s="22" t="s">
        <v>17</v>
      </c>
    </row>
    <row r="132" spans="1:11" ht="15.75" hidden="1" customHeight="1" x14ac:dyDescent="0.2">
      <c r="A132" s="21">
        <v>36</v>
      </c>
      <c r="B132" s="22" t="s">
        <v>251</v>
      </c>
      <c r="C132" s="22" t="s">
        <v>2664</v>
      </c>
      <c r="G132" s="22" t="s">
        <v>252</v>
      </c>
      <c r="I132" s="23" t="s">
        <v>323</v>
      </c>
      <c r="J132" s="23" t="s">
        <v>324</v>
      </c>
      <c r="K132" s="22" t="s">
        <v>17</v>
      </c>
    </row>
    <row r="133" spans="1:11" ht="15.75" hidden="1" customHeight="1" x14ac:dyDescent="0.2">
      <c r="A133" s="21">
        <v>37</v>
      </c>
      <c r="B133" s="22" t="s">
        <v>251</v>
      </c>
      <c r="C133" s="22" t="s">
        <v>2664</v>
      </c>
      <c r="G133" s="22" t="s">
        <v>252</v>
      </c>
      <c r="H133" s="22" t="s">
        <v>251</v>
      </c>
      <c r="I133" s="23" t="s">
        <v>323</v>
      </c>
      <c r="J133" s="23" t="s">
        <v>324</v>
      </c>
      <c r="K133" s="22" t="s">
        <v>17</v>
      </c>
    </row>
    <row r="134" spans="1:11" ht="15.75" hidden="1" customHeight="1" x14ac:dyDescent="0.2">
      <c r="A134" s="21">
        <v>38</v>
      </c>
      <c r="B134" s="22" t="s">
        <v>251</v>
      </c>
      <c r="C134" s="22" t="s">
        <v>2665</v>
      </c>
      <c r="G134" s="22" t="s">
        <v>251</v>
      </c>
      <c r="I134" s="23" t="s">
        <v>325</v>
      </c>
      <c r="J134" s="23" t="s">
        <v>326</v>
      </c>
      <c r="K134" s="22" t="s">
        <v>17</v>
      </c>
    </row>
    <row r="135" spans="1:11" ht="15.75" hidden="1" customHeight="1" x14ac:dyDescent="0.2">
      <c r="A135" s="21">
        <v>39</v>
      </c>
      <c r="B135" s="22" t="s">
        <v>251</v>
      </c>
      <c r="C135" s="22" t="s">
        <v>2666</v>
      </c>
      <c r="G135" s="22" t="s">
        <v>257</v>
      </c>
      <c r="I135" s="23" t="s">
        <v>327</v>
      </c>
      <c r="J135" s="23" t="s">
        <v>328</v>
      </c>
      <c r="K135" s="22" t="s">
        <v>17</v>
      </c>
    </row>
    <row r="136" spans="1:11" ht="15.75" hidden="1" customHeight="1" x14ac:dyDescent="0.2">
      <c r="A136" s="21">
        <v>40</v>
      </c>
      <c r="B136" s="22" t="s">
        <v>251</v>
      </c>
      <c r="C136" s="22" t="s">
        <v>2667</v>
      </c>
      <c r="I136" s="23" t="s">
        <v>329</v>
      </c>
      <c r="J136" s="23" t="s">
        <v>330</v>
      </c>
      <c r="K136" s="22" t="s">
        <v>17</v>
      </c>
    </row>
    <row r="137" spans="1:11" ht="15.75" hidden="1" customHeight="1" x14ac:dyDescent="0.2">
      <c r="A137" s="21">
        <v>41</v>
      </c>
      <c r="B137" s="22" t="s">
        <v>251</v>
      </c>
      <c r="C137" s="22" t="s">
        <v>2533</v>
      </c>
      <c r="G137" s="22" t="s">
        <v>252</v>
      </c>
      <c r="I137" s="23" t="s">
        <v>331</v>
      </c>
      <c r="J137" s="23" t="s">
        <v>332</v>
      </c>
      <c r="K137" s="22" t="s">
        <v>17</v>
      </c>
    </row>
    <row r="138" spans="1:11" ht="15.75" hidden="1" customHeight="1" x14ac:dyDescent="0.2">
      <c r="A138" s="21">
        <v>42</v>
      </c>
      <c r="B138" s="22" t="s">
        <v>251</v>
      </c>
      <c r="C138" s="22" t="s">
        <v>2668</v>
      </c>
      <c r="G138" s="22" t="s">
        <v>333</v>
      </c>
      <c r="H138" s="22" t="s">
        <v>252</v>
      </c>
      <c r="I138" s="23" t="s">
        <v>334</v>
      </c>
      <c r="J138" s="23" t="s">
        <v>335</v>
      </c>
      <c r="K138" s="22" t="s">
        <v>17</v>
      </c>
    </row>
    <row r="139" spans="1:11" ht="15.75" hidden="1" customHeight="1" x14ac:dyDescent="0.2">
      <c r="A139" s="21">
        <v>43</v>
      </c>
      <c r="B139" s="22" t="s">
        <v>251</v>
      </c>
      <c r="C139" s="22" t="s">
        <v>2529</v>
      </c>
      <c r="G139" s="22" t="s">
        <v>252</v>
      </c>
      <c r="H139" s="22" t="s">
        <v>260</v>
      </c>
      <c r="I139" s="23" t="s">
        <v>336</v>
      </c>
      <c r="J139" s="23" t="s">
        <v>337</v>
      </c>
      <c r="K139" s="22" t="s">
        <v>17</v>
      </c>
    </row>
    <row r="140" spans="1:11" ht="15.75" hidden="1" customHeight="1" x14ac:dyDescent="0.2">
      <c r="A140" s="21">
        <v>44</v>
      </c>
      <c r="B140" s="22" t="s">
        <v>251</v>
      </c>
      <c r="C140" s="22" t="s">
        <v>2669</v>
      </c>
      <c r="G140" s="22" t="s">
        <v>257</v>
      </c>
      <c r="I140" s="23" t="s">
        <v>338</v>
      </c>
      <c r="J140" s="23" t="s">
        <v>339</v>
      </c>
      <c r="K140" s="22" t="s">
        <v>17</v>
      </c>
    </row>
    <row r="141" spans="1:11" ht="15.75" hidden="1" customHeight="1" x14ac:dyDescent="0.2">
      <c r="A141" s="21">
        <v>45</v>
      </c>
      <c r="B141" s="22" t="s">
        <v>251</v>
      </c>
      <c r="C141" s="22" t="s">
        <v>2670</v>
      </c>
      <c r="G141" s="22" t="s">
        <v>257</v>
      </c>
      <c r="H141" s="22" t="s">
        <v>260</v>
      </c>
      <c r="I141" s="23" t="s">
        <v>340</v>
      </c>
      <c r="J141" s="23" t="s">
        <v>341</v>
      </c>
      <c r="K141" s="22" t="s">
        <v>17</v>
      </c>
    </row>
    <row r="142" spans="1:11" ht="15.75" hidden="1" customHeight="1" x14ac:dyDescent="0.2">
      <c r="A142" s="21">
        <v>46</v>
      </c>
      <c r="B142" s="22" t="s">
        <v>251</v>
      </c>
      <c r="C142" s="22" t="s">
        <v>2671</v>
      </c>
      <c r="G142" s="22" t="s">
        <v>252</v>
      </c>
      <c r="I142" s="23" t="s">
        <v>342</v>
      </c>
      <c r="J142" s="23" t="s">
        <v>343</v>
      </c>
      <c r="K142" s="22" t="s">
        <v>17</v>
      </c>
    </row>
    <row r="143" spans="1:11" ht="15.75" hidden="1" customHeight="1" x14ac:dyDescent="0.2">
      <c r="A143" s="21">
        <v>47</v>
      </c>
      <c r="B143" s="22" t="s">
        <v>251</v>
      </c>
      <c r="C143" s="22" t="s">
        <v>2672</v>
      </c>
      <c r="G143" s="22" t="s">
        <v>344</v>
      </c>
      <c r="I143" s="23" t="s">
        <v>345</v>
      </c>
      <c r="J143" s="23" t="s">
        <v>346</v>
      </c>
      <c r="K143" s="22" t="s">
        <v>17</v>
      </c>
    </row>
    <row r="144" spans="1:11" ht="15.75" hidden="1" customHeight="1" x14ac:dyDescent="0.2">
      <c r="A144" s="21">
        <v>48</v>
      </c>
      <c r="B144" s="22" t="s">
        <v>251</v>
      </c>
      <c r="C144" s="22" t="s">
        <v>2649</v>
      </c>
      <c r="G144" s="22" t="s">
        <v>252</v>
      </c>
      <c r="H144" s="22" t="s">
        <v>251</v>
      </c>
      <c r="I144" s="23" t="s">
        <v>347</v>
      </c>
      <c r="J144" s="23" t="s">
        <v>348</v>
      </c>
      <c r="K144" s="22" t="s">
        <v>17</v>
      </c>
    </row>
    <row r="145" spans="1:11" ht="15.75" hidden="1" customHeight="1" x14ac:dyDescent="0.2">
      <c r="A145" s="21">
        <v>49</v>
      </c>
      <c r="B145" s="22" t="s">
        <v>251</v>
      </c>
      <c r="C145" s="22" t="s">
        <v>2660</v>
      </c>
      <c r="G145" s="22" t="s">
        <v>257</v>
      </c>
      <c r="I145" s="23" t="s">
        <v>349</v>
      </c>
      <c r="J145" s="23" t="s">
        <v>350</v>
      </c>
      <c r="K145" s="22" t="s">
        <v>17</v>
      </c>
    </row>
    <row r="146" spans="1:11" ht="15.75" hidden="1" customHeight="1" x14ac:dyDescent="0.2">
      <c r="A146" s="21">
        <v>50</v>
      </c>
      <c r="B146" s="22" t="s">
        <v>251</v>
      </c>
      <c r="C146" s="22" t="s">
        <v>2669</v>
      </c>
      <c r="G146" s="22" t="s">
        <v>251</v>
      </c>
      <c r="I146" s="23" t="s">
        <v>351</v>
      </c>
      <c r="J146" s="23" t="s">
        <v>352</v>
      </c>
      <c r="K146" s="22" t="s">
        <v>17</v>
      </c>
    </row>
    <row r="147" spans="1:11" ht="15.75" hidden="1" customHeight="1" x14ac:dyDescent="0.2">
      <c r="A147" s="21">
        <v>51</v>
      </c>
      <c r="B147" s="22" t="s">
        <v>251</v>
      </c>
      <c r="C147" s="22" t="s">
        <v>2658</v>
      </c>
      <c r="G147" s="22" t="s">
        <v>251</v>
      </c>
      <c r="I147" s="23" t="s">
        <v>353</v>
      </c>
      <c r="J147" s="23" t="s">
        <v>354</v>
      </c>
      <c r="K147" s="22" t="s">
        <v>17</v>
      </c>
    </row>
    <row r="148" spans="1:11" ht="15.75" hidden="1" customHeight="1" x14ac:dyDescent="0.2">
      <c r="A148" s="21">
        <v>52</v>
      </c>
      <c r="B148" s="22" t="s">
        <v>251</v>
      </c>
      <c r="C148" s="22" t="s">
        <v>2658</v>
      </c>
      <c r="G148" s="22" t="s">
        <v>257</v>
      </c>
      <c r="I148" s="23" t="s">
        <v>355</v>
      </c>
      <c r="J148" s="23" t="s">
        <v>356</v>
      </c>
      <c r="K148" s="22" t="s">
        <v>17</v>
      </c>
    </row>
    <row r="149" spans="1:11" ht="15.75" hidden="1" customHeight="1" x14ac:dyDescent="0.2">
      <c r="A149" s="21">
        <v>53</v>
      </c>
      <c r="B149" s="22" t="s">
        <v>251</v>
      </c>
      <c r="C149" s="22" t="s">
        <v>2673</v>
      </c>
      <c r="I149" s="23" t="s">
        <v>357</v>
      </c>
      <c r="J149" s="23" t="s">
        <v>358</v>
      </c>
      <c r="K149" s="22" t="s">
        <v>17</v>
      </c>
    </row>
    <row r="150" spans="1:11" ht="15.75" hidden="1" customHeight="1" x14ac:dyDescent="0.2">
      <c r="A150" s="21">
        <v>54</v>
      </c>
      <c r="B150" s="22" t="s">
        <v>251</v>
      </c>
      <c r="C150" s="22" t="s">
        <v>2674</v>
      </c>
      <c r="G150" s="22" t="s">
        <v>251</v>
      </c>
      <c r="I150" s="23" t="s">
        <v>359</v>
      </c>
      <c r="J150" s="23" t="s">
        <v>360</v>
      </c>
      <c r="K150" s="22" t="s">
        <v>17</v>
      </c>
    </row>
    <row r="151" spans="1:11" ht="15.75" hidden="1" customHeight="1" x14ac:dyDescent="0.2">
      <c r="A151" s="21">
        <v>55</v>
      </c>
      <c r="B151" s="22" t="s">
        <v>251</v>
      </c>
      <c r="C151" s="22" t="s">
        <v>2665</v>
      </c>
      <c r="G151" s="22" t="s">
        <v>268</v>
      </c>
      <c r="I151" s="23" t="s">
        <v>361</v>
      </c>
      <c r="J151" s="23" t="s">
        <v>362</v>
      </c>
      <c r="K151" s="22" t="s">
        <v>17</v>
      </c>
    </row>
    <row r="152" spans="1:11" ht="15.75" hidden="1" customHeight="1" x14ac:dyDescent="0.2">
      <c r="A152" s="21">
        <v>56</v>
      </c>
      <c r="B152" s="22" t="s">
        <v>251</v>
      </c>
      <c r="C152" s="22" t="s">
        <v>2657</v>
      </c>
      <c r="G152" s="22" t="s">
        <v>251</v>
      </c>
      <c r="I152" s="23" t="s">
        <v>363</v>
      </c>
      <c r="J152" s="23" t="s">
        <v>364</v>
      </c>
      <c r="K152" s="22" t="s">
        <v>17</v>
      </c>
    </row>
    <row r="153" spans="1:11" ht="15.75" hidden="1" customHeight="1" x14ac:dyDescent="0.2">
      <c r="A153" s="21">
        <v>57</v>
      </c>
      <c r="B153" s="22" t="s">
        <v>251</v>
      </c>
      <c r="C153" s="22" t="s">
        <v>2612</v>
      </c>
      <c r="G153" s="22" t="s">
        <v>257</v>
      </c>
      <c r="I153" s="23" t="s">
        <v>365</v>
      </c>
      <c r="J153" s="23" t="s">
        <v>366</v>
      </c>
      <c r="K153" s="22" t="s">
        <v>17</v>
      </c>
    </row>
    <row r="154" spans="1:11" ht="15.75" hidden="1" customHeight="1" x14ac:dyDescent="0.2">
      <c r="A154" s="21">
        <v>58</v>
      </c>
      <c r="B154" s="22" t="s">
        <v>251</v>
      </c>
      <c r="C154" s="22" t="s">
        <v>2664</v>
      </c>
      <c r="G154" s="22" t="s">
        <v>257</v>
      </c>
      <c r="I154" s="23" t="s">
        <v>367</v>
      </c>
      <c r="J154" s="23" t="s">
        <v>368</v>
      </c>
      <c r="K154" s="22" t="s">
        <v>17</v>
      </c>
    </row>
    <row r="155" spans="1:11" ht="15.75" hidden="1" customHeight="1" x14ac:dyDescent="0.2">
      <c r="A155" s="21">
        <v>59</v>
      </c>
      <c r="B155" s="22" t="s">
        <v>251</v>
      </c>
      <c r="C155" s="22" t="s">
        <v>2675</v>
      </c>
      <c r="G155" s="22" t="s">
        <v>263</v>
      </c>
      <c r="H155" s="22" t="s">
        <v>251</v>
      </c>
      <c r="I155" s="23" t="s">
        <v>369</v>
      </c>
      <c r="J155" s="23" t="s">
        <v>370</v>
      </c>
      <c r="K155" s="22" t="s">
        <v>17</v>
      </c>
    </row>
    <row r="156" spans="1:11" ht="15.75" hidden="1" customHeight="1" x14ac:dyDescent="0.2">
      <c r="A156" s="21">
        <v>1</v>
      </c>
      <c r="B156" s="22" t="s">
        <v>251</v>
      </c>
      <c r="C156" s="22" t="s">
        <v>2676</v>
      </c>
      <c r="G156" s="22" t="s">
        <v>252</v>
      </c>
      <c r="H156" s="22" t="s">
        <v>251</v>
      </c>
      <c r="I156" s="23" t="s">
        <v>371</v>
      </c>
      <c r="J156" s="23" t="s">
        <v>372</v>
      </c>
      <c r="K156" s="22" t="s">
        <v>373</v>
      </c>
    </row>
    <row r="157" spans="1:11" ht="15.75" hidden="1" customHeight="1" x14ac:dyDescent="0.2">
      <c r="A157" s="21">
        <v>2</v>
      </c>
      <c r="B157" s="22" t="s">
        <v>251</v>
      </c>
      <c r="C157" s="22" t="s">
        <v>2656</v>
      </c>
      <c r="G157" s="22" t="s">
        <v>252</v>
      </c>
      <c r="I157" s="23" t="s">
        <v>374</v>
      </c>
      <c r="J157" s="23" t="s">
        <v>375</v>
      </c>
      <c r="K157" s="22" t="s">
        <v>373</v>
      </c>
    </row>
    <row r="158" spans="1:11" ht="15.75" hidden="1" customHeight="1" x14ac:dyDescent="0.2">
      <c r="A158" s="21">
        <v>3</v>
      </c>
      <c r="B158" s="22" t="s">
        <v>251</v>
      </c>
      <c r="C158" s="22" t="s">
        <v>2674</v>
      </c>
      <c r="G158" s="22" t="s">
        <v>252</v>
      </c>
      <c r="I158" s="23" t="s">
        <v>376</v>
      </c>
      <c r="J158" s="23" t="s">
        <v>377</v>
      </c>
      <c r="K158" s="22" t="s">
        <v>373</v>
      </c>
    </row>
    <row r="159" spans="1:11" ht="15.75" hidden="1" customHeight="1" x14ac:dyDescent="0.2">
      <c r="A159" s="21">
        <v>4</v>
      </c>
      <c r="B159" s="22" t="s">
        <v>251</v>
      </c>
      <c r="C159" s="22" t="s">
        <v>2677</v>
      </c>
      <c r="G159" s="22" t="s">
        <v>252</v>
      </c>
      <c r="H159" s="22" t="s">
        <v>252</v>
      </c>
      <c r="I159" s="23" t="s">
        <v>378</v>
      </c>
      <c r="J159" s="23" t="s">
        <v>379</v>
      </c>
      <c r="K159" s="22" t="s">
        <v>373</v>
      </c>
    </row>
    <row r="160" spans="1:11" ht="15.75" hidden="1" customHeight="1" x14ac:dyDescent="0.2">
      <c r="A160" s="21">
        <v>5</v>
      </c>
      <c r="B160" s="22" t="s">
        <v>251</v>
      </c>
      <c r="C160" s="22" t="s">
        <v>2678</v>
      </c>
      <c r="G160" s="22" t="s">
        <v>251</v>
      </c>
      <c r="I160" s="23" t="s">
        <v>380</v>
      </c>
      <c r="J160" s="23" t="s">
        <v>381</v>
      </c>
      <c r="K160" s="22" t="s">
        <v>373</v>
      </c>
    </row>
    <row r="161" spans="1:11" ht="15.75" hidden="1" customHeight="1" x14ac:dyDescent="0.2">
      <c r="A161" s="21">
        <v>6</v>
      </c>
      <c r="B161" s="22" t="s">
        <v>251</v>
      </c>
      <c r="C161" s="22" t="s">
        <v>2528</v>
      </c>
      <c r="G161" s="22" t="s">
        <v>251</v>
      </c>
      <c r="I161" s="23" t="s">
        <v>62</v>
      </c>
      <c r="J161" s="23" t="s">
        <v>63</v>
      </c>
      <c r="K161" s="22" t="s">
        <v>373</v>
      </c>
    </row>
    <row r="162" spans="1:11" ht="15.75" hidden="1" customHeight="1" x14ac:dyDescent="0.2">
      <c r="A162" s="21">
        <v>7</v>
      </c>
      <c r="B162" s="22" t="s">
        <v>251</v>
      </c>
      <c r="C162" s="22" t="s">
        <v>2665</v>
      </c>
      <c r="G162" s="22" t="s">
        <v>252</v>
      </c>
      <c r="I162" s="23" t="s">
        <v>382</v>
      </c>
      <c r="J162" s="23" t="s">
        <v>383</v>
      </c>
      <c r="K162" s="22" t="s">
        <v>373</v>
      </c>
    </row>
    <row r="163" spans="1:11" ht="15.75" hidden="1" customHeight="1" x14ac:dyDescent="0.2">
      <c r="A163" s="21">
        <v>8</v>
      </c>
      <c r="B163" s="22" t="s">
        <v>251</v>
      </c>
      <c r="C163" s="22" t="s">
        <v>2649</v>
      </c>
      <c r="G163" s="22" t="s">
        <v>263</v>
      </c>
      <c r="I163" s="23" t="s">
        <v>384</v>
      </c>
      <c r="J163" s="23" t="s">
        <v>385</v>
      </c>
      <c r="K163" s="22" t="s">
        <v>373</v>
      </c>
    </row>
    <row r="164" spans="1:11" ht="15.75" hidden="1" customHeight="1" x14ac:dyDescent="0.2">
      <c r="A164" s="21">
        <v>9</v>
      </c>
      <c r="B164" s="22" t="s">
        <v>251</v>
      </c>
      <c r="C164" s="22" t="s">
        <v>2679</v>
      </c>
      <c r="G164" s="22" t="s">
        <v>260</v>
      </c>
      <c r="I164" s="23" t="s">
        <v>386</v>
      </c>
      <c r="J164" s="23" t="s">
        <v>387</v>
      </c>
      <c r="K164" s="22" t="s">
        <v>373</v>
      </c>
    </row>
    <row r="165" spans="1:11" ht="15.75" hidden="1" customHeight="1" x14ac:dyDescent="0.2">
      <c r="A165" s="21">
        <v>10</v>
      </c>
      <c r="B165" s="22" t="s">
        <v>251</v>
      </c>
      <c r="C165" s="22" t="s">
        <v>2533</v>
      </c>
      <c r="G165" s="22" t="s">
        <v>252</v>
      </c>
      <c r="I165" s="23" t="s">
        <v>388</v>
      </c>
      <c r="J165" s="23" t="s">
        <v>389</v>
      </c>
      <c r="K165" s="22" t="s">
        <v>373</v>
      </c>
    </row>
    <row r="166" spans="1:11" ht="15.75" hidden="1" customHeight="1" x14ac:dyDescent="0.2">
      <c r="A166" s="21">
        <v>11</v>
      </c>
      <c r="B166" s="22" t="s">
        <v>251</v>
      </c>
      <c r="C166" s="22" t="s">
        <v>2533</v>
      </c>
      <c r="G166" s="22" t="s">
        <v>260</v>
      </c>
      <c r="I166" s="23" t="s">
        <v>390</v>
      </c>
      <c r="J166" s="23" t="s">
        <v>391</v>
      </c>
      <c r="K166" s="22" t="s">
        <v>373</v>
      </c>
    </row>
    <row r="167" spans="1:11" ht="15.75" hidden="1" customHeight="1" x14ac:dyDescent="0.2">
      <c r="A167" s="21">
        <v>12</v>
      </c>
      <c r="B167" s="22" t="s">
        <v>251</v>
      </c>
      <c r="C167" s="22" t="s">
        <v>2515</v>
      </c>
      <c r="G167" s="22" t="s">
        <v>392</v>
      </c>
      <c r="I167" s="23" t="s">
        <v>393</v>
      </c>
      <c r="J167" s="23" t="s">
        <v>394</v>
      </c>
      <c r="K167" s="22" t="s">
        <v>373</v>
      </c>
    </row>
    <row r="168" spans="1:11" ht="15.75" hidden="1" customHeight="1" x14ac:dyDescent="0.2">
      <c r="A168" s="21">
        <v>13</v>
      </c>
      <c r="B168" s="22" t="s">
        <v>251</v>
      </c>
      <c r="C168" s="22" t="s">
        <v>2680</v>
      </c>
      <c r="G168" s="22" t="s">
        <v>251</v>
      </c>
      <c r="I168" s="23" t="s">
        <v>395</v>
      </c>
      <c r="J168" s="23" t="s">
        <v>396</v>
      </c>
      <c r="K168" s="22" t="s">
        <v>373</v>
      </c>
    </row>
    <row r="169" spans="1:11" ht="15.75" hidden="1" customHeight="1" x14ac:dyDescent="0.2">
      <c r="A169" s="21">
        <v>14</v>
      </c>
      <c r="B169" s="22" t="s">
        <v>251</v>
      </c>
      <c r="C169" s="22" t="s">
        <v>2663</v>
      </c>
      <c r="G169" s="22" t="s">
        <v>252</v>
      </c>
      <c r="I169" s="23" t="s">
        <v>397</v>
      </c>
      <c r="J169" s="23" t="s">
        <v>398</v>
      </c>
      <c r="K169" s="22" t="s">
        <v>373</v>
      </c>
    </row>
    <row r="170" spans="1:11" ht="15.75" hidden="1" customHeight="1" x14ac:dyDescent="0.2">
      <c r="A170" s="21">
        <v>15</v>
      </c>
      <c r="B170" s="22" t="s">
        <v>251</v>
      </c>
      <c r="C170" s="22" t="s">
        <v>2681</v>
      </c>
      <c r="G170" s="22" t="s">
        <v>252</v>
      </c>
      <c r="I170" s="23" t="s">
        <v>399</v>
      </c>
      <c r="J170" s="23" t="s">
        <v>400</v>
      </c>
      <c r="K170" s="22" t="s">
        <v>373</v>
      </c>
    </row>
    <row r="171" spans="1:11" ht="15.75" hidden="1" customHeight="1" x14ac:dyDescent="0.2">
      <c r="A171" s="21">
        <v>16</v>
      </c>
      <c r="B171" s="22" t="s">
        <v>251</v>
      </c>
      <c r="C171" s="22" t="s">
        <v>2653</v>
      </c>
      <c r="G171" s="22" t="s">
        <v>251</v>
      </c>
      <c r="I171" s="23" t="s">
        <v>401</v>
      </c>
      <c r="J171" s="23" t="s">
        <v>402</v>
      </c>
      <c r="K171" s="22" t="s">
        <v>373</v>
      </c>
    </row>
    <row r="172" spans="1:11" ht="15.75" hidden="1" customHeight="1" x14ac:dyDescent="0.2">
      <c r="A172" s="21">
        <v>17</v>
      </c>
      <c r="B172" s="22" t="s">
        <v>251</v>
      </c>
      <c r="C172" s="22" t="s">
        <v>2642</v>
      </c>
      <c r="G172" s="22" t="s">
        <v>252</v>
      </c>
      <c r="I172" s="23" t="s">
        <v>403</v>
      </c>
      <c r="J172" s="23" t="s">
        <v>404</v>
      </c>
      <c r="K172" s="22" t="s">
        <v>373</v>
      </c>
    </row>
    <row r="173" spans="1:11" ht="15.75" hidden="1" customHeight="1" x14ac:dyDescent="0.2">
      <c r="A173" s="21">
        <v>18</v>
      </c>
      <c r="B173" s="22" t="s">
        <v>251</v>
      </c>
      <c r="C173" s="22" t="s">
        <v>2642</v>
      </c>
      <c r="G173" s="22" t="s">
        <v>252</v>
      </c>
      <c r="I173" s="23" t="s">
        <v>403</v>
      </c>
      <c r="J173" s="23" t="s">
        <v>404</v>
      </c>
      <c r="K173" s="22" t="s">
        <v>373</v>
      </c>
    </row>
    <row r="174" spans="1:11" ht="15.75" hidden="1" customHeight="1" x14ac:dyDescent="0.2">
      <c r="A174" s="21">
        <v>19</v>
      </c>
      <c r="B174" s="22" t="s">
        <v>251</v>
      </c>
      <c r="C174" s="22" t="s">
        <v>2598</v>
      </c>
      <c r="G174" s="22" t="s">
        <v>257</v>
      </c>
      <c r="H174" s="22" t="s">
        <v>252</v>
      </c>
      <c r="I174" s="23" t="s">
        <v>405</v>
      </c>
      <c r="J174" s="23" t="s">
        <v>406</v>
      </c>
      <c r="K174" s="22" t="s">
        <v>373</v>
      </c>
    </row>
    <row r="175" spans="1:11" ht="15.75" hidden="1" customHeight="1" x14ac:dyDescent="0.2">
      <c r="A175" s="21">
        <v>20</v>
      </c>
      <c r="B175" s="22" t="s">
        <v>251</v>
      </c>
      <c r="C175" s="22" t="s">
        <v>2682</v>
      </c>
      <c r="G175" s="22" t="s">
        <v>251</v>
      </c>
      <c r="H175" s="22" t="s">
        <v>260</v>
      </c>
      <c r="I175" s="23" t="s">
        <v>407</v>
      </c>
      <c r="J175" s="23" t="s">
        <v>408</v>
      </c>
      <c r="K175" s="22" t="s">
        <v>373</v>
      </c>
    </row>
    <row r="176" spans="1:11" ht="15.75" hidden="1" customHeight="1" x14ac:dyDescent="0.2">
      <c r="A176" s="21">
        <v>1</v>
      </c>
      <c r="B176" s="22" t="s">
        <v>251</v>
      </c>
      <c r="C176" s="22" t="s">
        <v>2659</v>
      </c>
      <c r="G176" s="22" t="s">
        <v>251</v>
      </c>
      <c r="H176" s="22" t="s">
        <v>344</v>
      </c>
      <c r="I176" s="23" t="s">
        <v>409</v>
      </c>
      <c r="J176" s="23" t="s">
        <v>410</v>
      </c>
      <c r="K176" s="22" t="s">
        <v>107</v>
      </c>
    </row>
    <row r="177" spans="1:11" ht="15.75" hidden="1" customHeight="1" x14ac:dyDescent="0.2">
      <c r="A177" s="21">
        <v>2</v>
      </c>
      <c r="B177" s="22" t="s">
        <v>251</v>
      </c>
      <c r="C177" s="22" t="s">
        <v>2683</v>
      </c>
      <c r="G177" s="22" t="s">
        <v>251</v>
      </c>
      <c r="H177" s="22" t="s">
        <v>257</v>
      </c>
      <c r="I177" s="23" t="s">
        <v>411</v>
      </c>
      <c r="J177" s="23" t="s">
        <v>412</v>
      </c>
      <c r="K177" s="22" t="s">
        <v>107</v>
      </c>
    </row>
    <row r="178" spans="1:11" ht="15.75" hidden="1" customHeight="1" x14ac:dyDescent="0.2">
      <c r="A178" s="21">
        <v>3</v>
      </c>
      <c r="B178" s="22" t="s">
        <v>251</v>
      </c>
      <c r="C178" s="22" t="s">
        <v>2653</v>
      </c>
      <c r="G178" s="22" t="s">
        <v>260</v>
      </c>
      <c r="H178" s="22" t="s">
        <v>252</v>
      </c>
      <c r="I178" s="23" t="s">
        <v>413</v>
      </c>
      <c r="J178" s="23" t="s">
        <v>414</v>
      </c>
      <c r="K178" s="22" t="s">
        <v>107</v>
      </c>
    </row>
    <row r="179" spans="1:11" ht="15.75" hidden="1" customHeight="1" x14ac:dyDescent="0.2">
      <c r="A179" s="21">
        <v>4</v>
      </c>
      <c r="B179" s="22" t="s">
        <v>251</v>
      </c>
      <c r="C179" s="22" t="s">
        <v>2684</v>
      </c>
      <c r="G179" s="22" t="s">
        <v>252</v>
      </c>
      <c r="I179" s="23" t="s">
        <v>415</v>
      </c>
      <c r="J179" s="23" t="s">
        <v>416</v>
      </c>
      <c r="K179" s="22" t="s">
        <v>107</v>
      </c>
    </row>
    <row r="180" spans="1:11" ht="15.75" hidden="1" customHeight="1" x14ac:dyDescent="0.2">
      <c r="A180" s="21">
        <v>5</v>
      </c>
      <c r="B180" s="22" t="s">
        <v>251</v>
      </c>
      <c r="C180" s="22" t="s">
        <v>2527</v>
      </c>
      <c r="G180" s="22" t="s">
        <v>251</v>
      </c>
      <c r="I180" s="23" t="s">
        <v>417</v>
      </c>
      <c r="J180" s="23" t="s">
        <v>418</v>
      </c>
      <c r="K180" s="22" t="s">
        <v>107</v>
      </c>
    </row>
    <row r="181" spans="1:11" ht="15.75" hidden="1" customHeight="1" x14ac:dyDescent="0.2">
      <c r="A181" s="21">
        <v>6</v>
      </c>
      <c r="B181" s="22" t="s">
        <v>251</v>
      </c>
      <c r="C181" s="22" t="s">
        <v>2656</v>
      </c>
      <c r="G181" s="22" t="s">
        <v>251</v>
      </c>
      <c r="I181" s="23" t="s">
        <v>419</v>
      </c>
      <c r="J181" s="23" t="s">
        <v>420</v>
      </c>
      <c r="K181" s="22" t="s">
        <v>107</v>
      </c>
    </row>
    <row r="182" spans="1:11" ht="15.75" hidden="1" customHeight="1" x14ac:dyDescent="0.2">
      <c r="A182" s="21">
        <v>7</v>
      </c>
      <c r="B182" s="22" t="s">
        <v>251</v>
      </c>
      <c r="C182" s="22" t="s">
        <v>2656</v>
      </c>
      <c r="G182" s="22" t="s">
        <v>344</v>
      </c>
      <c r="H182" s="22" t="s">
        <v>251</v>
      </c>
      <c r="I182" s="23" t="s">
        <v>421</v>
      </c>
      <c r="J182" s="23" t="s">
        <v>422</v>
      </c>
      <c r="K182" s="22" t="s">
        <v>107</v>
      </c>
    </row>
    <row r="183" spans="1:11" ht="15.75" hidden="1" customHeight="1" x14ac:dyDescent="0.2">
      <c r="A183" s="21">
        <v>8</v>
      </c>
      <c r="B183" s="22" t="s">
        <v>251</v>
      </c>
      <c r="C183" s="22" t="s">
        <v>2656</v>
      </c>
      <c r="G183" s="22" t="s">
        <v>344</v>
      </c>
      <c r="H183" s="22" t="s">
        <v>251</v>
      </c>
      <c r="I183" s="23" t="s">
        <v>421</v>
      </c>
      <c r="J183" s="23" t="s">
        <v>422</v>
      </c>
      <c r="K183" s="22" t="s">
        <v>107</v>
      </c>
    </row>
    <row r="184" spans="1:11" ht="15.75" hidden="1" customHeight="1" x14ac:dyDescent="0.2">
      <c r="A184" s="21">
        <v>9</v>
      </c>
      <c r="B184" s="22" t="s">
        <v>251</v>
      </c>
      <c r="C184" s="22" t="s">
        <v>2669</v>
      </c>
      <c r="G184" s="22" t="s">
        <v>252</v>
      </c>
      <c r="H184" s="22" t="s">
        <v>251</v>
      </c>
      <c r="I184" s="23" t="s">
        <v>423</v>
      </c>
      <c r="J184" s="23" t="s">
        <v>424</v>
      </c>
      <c r="K184" s="22" t="s">
        <v>107</v>
      </c>
    </row>
    <row r="185" spans="1:11" ht="15.75" hidden="1" customHeight="1" x14ac:dyDescent="0.2">
      <c r="A185" s="21">
        <v>10</v>
      </c>
      <c r="B185" s="22" t="s">
        <v>251</v>
      </c>
      <c r="C185" s="22" t="s">
        <v>2664</v>
      </c>
      <c r="G185" s="22" t="s">
        <v>251</v>
      </c>
      <c r="I185" s="23" t="s">
        <v>425</v>
      </c>
      <c r="J185" s="23" t="s">
        <v>426</v>
      </c>
      <c r="K185" s="22" t="s">
        <v>107</v>
      </c>
    </row>
    <row r="186" spans="1:11" ht="15.75" hidden="1" customHeight="1" x14ac:dyDescent="0.2">
      <c r="A186" s="21">
        <v>11</v>
      </c>
      <c r="B186" s="22" t="s">
        <v>251</v>
      </c>
      <c r="C186" s="22" t="s">
        <v>2664</v>
      </c>
      <c r="G186" s="22" t="s">
        <v>251</v>
      </c>
      <c r="I186" s="23" t="s">
        <v>427</v>
      </c>
      <c r="J186" s="23" t="s">
        <v>428</v>
      </c>
      <c r="K186" s="22" t="s">
        <v>107</v>
      </c>
    </row>
    <row r="187" spans="1:11" ht="15.75" hidden="1" customHeight="1" x14ac:dyDescent="0.2">
      <c r="A187" s="21">
        <v>12</v>
      </c>
      <c r="B187" s="22" t="s">
        <v>251</v>
      </c>
      <c r="C187" s="22" t="s">
        <v>2685</v>
      </c>
      <c r="G187" s="22" t="s">
        <v>252</v>
      </c>
      <c r="I187" s="23" t="s">
        <v>429</v>
      </c>
      <c r="J187" s="23" t="s">
        <v>430</v>
      </c>
      <c r="K187" s="22" t="s">
        <v>107</v>
      </c>
    </row>
    <row r="188" spans="1:11" ht="15.75" hidden="1" customHeight="1" x14ac:dyDescent="0.2">
      <c r="A188" s="21">
        <v>13</v>
      </c>
      <c r="B188" s="22" t="s">
        <v>251</v>
      </c>
      <c r="C188" s="22" t="s">
        <v>2612</v>
      </c>
      <c r="G188" s="22" t="s">
        <v>252</v>
      </c>
      <c r="I188" s="23" t="s">
        <v>431</v>
      </c>
      <c r="J188" s="23" t="s">
        <v>432</v>
      </c>
      <c r="K188" s="22" t="s">
        <v>107</v>
      </c>
    </row>
    <row r="189" spans="1:11" ht="15.75" hidden="1" customHeight="1" x14ac:dyDescent="0.2">
      <c r="A189" s="21">
        <v>14</v>
      </c>
      <c r="B189" s="22" t="s">
        <v>251</v>
      </c>
      <c r="C189" s="22" t="s">
        <v>2686</v>
      </c>
      <c r="G189" s="22" t="s">
        <v>257</v>
      </c>
      <c r="H189" s="22" t="s">
        <v>251</v>
      </c>
      <c r="I189" s="23" t="s">
        <v>433</v>
      </c>
      <c r="J189" s="23" t="s">
        <v>434</v>
      </c>
      <c r="K189" s="22" t="s">
        <v>107</v>
      </c>
    </row>
    <row r="190" spans="1:11" ht="15.75" hidden="1" customHeight="1" x14ac:dyDescent="0.2">
      <c r="A190" s="21">
        <v>15</v>
      </c>
      <c r="B190" s="22" t="s">
        <v>251</v>
      </c>
      <c r="C190" s="22" t="s">
        <v>2687</v>
      </c>
      <c r="G190" s="22" t="s">
        <v>257</v>
      </c>
      <c r="H190" s="22" t="s">
        <v>252</v>
      </c>
      <c r="I190" s="23" t="s">
        <v>435</v>
      </c>
      <c r="J190" s="23" t="s">
        <v>436</v>
      </c>
      <c r="K190" s="22" t="s">
        <v>107</v>
      </c>
    </row>
    <row r="191" spans="1:11" ht="15.75" hidden="1" customHeight="1" x14ac:dyDescent="0.2">
      <c r="A191" s="21">
        <v>16</v>
      </c>
      <c r="B191" s="22" t="s">
        <v>251</v>
      </c>
      <c r="C191" s="22" t="s">
        <v>2542</v>
      </c>
      <c r="G191" s="22" t="s">
        <v>260</v>
      </c>
      <c r="I191" s="23" t="s">
        <v>437</v>
      </c>
      <c r="J191" s="23" t="s">
        <v>438</v>
      </c>
      <c r="K191" s="22" t="s">
        <v>107</v>
      </c>
    </row>
    <row r="192" spans="1:11" ht="15.75" hidden="1" customHeight="1" x14ac:dyDescent="0.2">
      <c r="A192" s="21">
        <v>17</v>
      </c>
      <c r="B192" s="22" t="s">
        <v>251</v>
      </c>
      <c r="C192" s="22" t="s">
        <v>2643</v>
      </c>
      <c r="G192" s="22" t="s">
        <v>252</v>
      </c>
      <c r="I192" s="23" t="s">
        <v>439</v>
      </c>
      <c r="J192" s="23" t="s">
        <v>440</v>
      </c>
      <c r="K192" s="22" t="s">
        <v>107</v>
      </c>
    </row>
    <row r="193" spans="1:28" ht="15.75" hidden="1" customHeight="1" x14ac:dyDescent="0.2">
      <c r="A193" s="21">
        <v>18</v>
      </c>
      <c r="B193" s="22" t="s">
        <v>251</v>
      </c>
      <c r="C193" s="22" t="s">
        <v>2663</v>
      </c>
      <c r="G193" s="22" t="s">
        <v>260</v>
      </c>
      <c r="I193" s="23" t="s">
        <v>441</v>
      </c>
      <c r="J193" s="23" t="s">
        <v>442</v>
      </c>
      <c r="K193" s="22" t="s">
        <v>107</v>
      </c>
    </row>
    <row r="194" spans="1:28" ht="15.75" hidden="1" customHeight="1" x14ac:dyDescent="0.2">
      <c r="A194" s="21">
        <v>19</v>
      </c>
      <c r="B194" s="22" t="s">
        <v>251</v>
      </c>
      <c r="C194" s="22" t="s">
        <v>2642</v>
      </c>
      <c r="G194" s="22" t="s">
        <v>252</v>
      </c>
      <c r="I194" s="23" t="s">
        <v>443</v>
      </c>
      <c r="J194" s="23" t="s">
        <v>444</v>
      </c>
      <c r="K194" s="22" t="s">
        <v>107</v>
      </c>
    </row>
    <row r="195" spans="1:28" ht="15.75" hidden="1" customHeight="1" x14ac:dyDescent="0.2">
      <c r="A195" s="21">
        <v>20</v>
      </c>
      <c r="B195" s="22" t="s">
        <v>251</v>
      </c>
      <c r="C195" s="22" t="s">
        <v>2528</v>
      </c>
      <c r="G195" s="22" t="s">
        <v>252</v>
      </c>
      <c r="I195" s="23" t="s">
        <v>445</v>
      </c>
      <c r="J195" s="23" t="s">
        <v>446</v>
      </c>
      <c r="K195" s="22" t="s">
        <v>107</v>
      </c>
    </row>
    <row r="196" spans="1:28" ht="15.75" customHeight="1" x14ac:dyDescent="0.2">
      <c r="A196" s="22">
        <v>19</v>
      </c>
      <c r="B196" s="8" t="s">
        <v>147</v>
      </c>
      <c r="C196" s="9" t="s">
        <v>2553</v>
      </c>
      <c r="D196" s="22" t="s">
        <v>2554</v>
      </c>
      <c r="E196" s="22" t="str">
        <f t="shared" ref="E196:E450" si="2">TEXT(D196,"mmmm")</f>
        <v>December</v>
      </c>
      <c r="F196" s="8">
        <f t="shared" ref="F196:F450" si="3">DAY(D196)</f>
        <v>13</v>
      </c>
      <c r="G196" s="8" t="s">
        <v>155</v>
      </c>
      <c r="H196" s="8"/>
      <c r="I196" s="9" t="s">
        <v>447</v>
      </c>
      <c r="J196" s="10" t="s">
        <v>448</v>
      </c>
      <c r="K196" s="22" t="s">
        <v>64</v>
      </c>
    </row>
    <row r="197" spans="1:28" ht="15.75" customHeight="1" x14ac:dyDescent="0.2">
      <c r="A197" s="22">
        <v>20</v>
      </c>
      <c r="B197" s="8" t="s">
        <v>147</v>
      </c>
      <c r="C197" s="9" t="s">
        <v>2688</v>
      </c>
      <c r="D197" s="22" t="s">
        <v>2689</v>
      </c>
      <c r="E197" s="22" t="str">
        <f t="shared" si="2"/>
        <v>December</v>
      </c>
      <c r="F197" s="8">
        <f t="shared" si="3"/>
        <v>23</v>
      </c>
      <c r="G197" s="8" t="s">
        <v>155</v>
      </c>
      <c r="H197" s="8" t="s">
        <v>210</v>
      </c>
      <c r="I197" s="9" t="s">
        <v>449</v>
      </c>
      <c r="J197" s="10" t="s">
        <v>450</v>
      </c>
      <c r="K197" s="22" t="s">
        <v>64</v>
      </c>
    </row>
    <row r="198" spans="1:28" ht="15.75" customHeight="1" x14ac:dyDescent="0.2">
      <c r="A198" s="17">
        <v>1</v>
      </c>
      <c r="B198" s="14" t="s">
        <v>147</v>
      </c>
      <c r="C198" s="15" t="s">
        <v>2520</v>
      </c>
      <c r="D198" s="22" t="s">
        <v>800</v>
      </c>
      <c r="E198" s="22" t="str">
        <f t="shared" si="2"/>
        <v>February</v>
      </c>
      <c r="F198" s="8">
        <f t="shared" si="3"/>
        <v>9</v>
      </c>
      <c r="G198" s="14" t="s">
        <v>174</v>
      </c>
      <c r="H198" s="14"/>
      <c r="I198" s="15" t="s">
        <v>451</v>
      </c>
      <c r="J198" s="16" t="s">
        <v>452</v>
      </c>
      <c r="K198" s="17" t="s">
        <v>107</v>
      </c>
      <c r="L198" s="17" t="s">
        <v>453</v>
      </c>
      <c r="M198" s="17" t="s">
        <v>454</v>
      </c>
      <c r="N198" s="17" t="s">
        <v>455</v>
      </c>
      <c r="O198" s="17" t="s">
        <v>456</v>
      </c>
      <c r="P198" s="17" t="s">
        <v>457</v>
      </c>
      <c r="Q198" s="17" t="s">
        <v>458</v>
      </c>
      <c r="R198" s="17" t="s">
        <v>459</v>
      </c>
      <c r="S198" s="17" t="s">
        <v>460</v>
      </c>
      <c r="T198" s="17" t="s">
        <v>461</v>
      </c>
      <c r="U198" s="17" t="s">
        <v>462</v>
      </c>
      <c r="V198" s="17" t="s">
        <v>463</v>
      </c>
      <c r="W198" s="17" t="s">
        <v>464</v>
      </c>
      <c r="X198" s="17" t="s">
        <v>465</v>
      </c>
      <c r="Y198" s="17" t="s">
        <v>466</v>
      </c>
      <c r="Z198" s="17"/>
      <c r="AA198" s="17"/>
      <c r="AB198" s="17"/>
    </row>
    <row r="199" spans="1:28" ht="15.75" customHeight="1" x14ac:dyDescent="0.2">
      <c r="A199" s="22">
        <v>2</v>
      </c>
      <c r="B199" s="8" t="s">
        <v>147</v>
      </c>
      <c r="C199" s="9" t="s">
        <v>2690</v>
      </c>
      <c r="D199" s="22" t="s">
        <v>2691</v>
      </c>
      <c r="E199" s="22" t="str">
        <f t="shared" si="2"/>
        <v>June</v>
      </c>
      <c r="F199" s="8">
        <f t="shared" si="3"/>
        <v>28</v>
      </c>
      <c r="G199" s="8" t="s">
        <v>174</v>
      </c>
      <c r="H199" s="8"/>
      <c r="I199" s="9" t="s">
        <v>467</v>
      </c>
      <c r="J199" s="10" t="s">
        <v>468</v>
      </c>
      <c r="K199" s="22" t="s">
        <v>107</v>
      </c>
    </row>
    <row r="200" spans="1:28" ht="15.75" customHeight="1" x14ac:dyDescent="0.2">
      <c r="A200" s="22">
        <v>3</v>
      </c>
      <c r="B200" s="8" t="s">
        <v>147</v>
      </c>
      <c r="C200" s="9" t="s">
        <v>2692</v>
      </c>
      <c r="D200" s="22" t="s">
        <v>2693</v>
      </c>
      <c r="E200" s="22" t="str">
        <f t="shared" si="2"/>
        <v>July</v>
      </c>
      <c r="F200" s="8">
        <f t="shared" si="3"/>
        <v>7</v>
      </c>
      <c r="G200" s="8" t="s">
        <v>174</v>
      </c>
      <c r="H200" s="8" t="s">
        <v>148</v>
      </c>
      <c r="I200" s="9" t="s">
        <v>469</v>
      </c>
      <c r="J200" s="10" t="s">
        <v>470</v>
      </c>
      <c r="K200" s="22" t="s">
        <v>107</v>
      </c>
    </row>
    <row r="201" spans="1:28" ht="15.75" customHeight="1" x14ac:dyDescent="0.2">
      <c r="A201" s="22">
        <v>4</v>
      </c>
      <c r="B201" s="8" t="s">
        <v>147</v>
      </c>
      <c r="C201" s="9" t="s">
        <v>2670</v>
      </c>
      <c r="D201" s="22" t="s">
        <v>830</v>
      </c>
      <c r="E201" s="22" t="str">
        <f t="shared" si="2"/>
        <v>August</v>
      </c>
      <c r="F201" s="8">
        <f t="shared" si="3"/>
        <v>19</v>
      </c>
      <c r="G201" s="8" t="s">
        <v>152</v>
      </c>
      <c r="H201" s="8" t="s">
        <v>174</v>
      </c>
      <c r="I201" s="9" t="s">
        <v>471</v>
      </c>
      <c r="J201" s="10" t="s">
        <v>472</v>
      </c>
      <c r="K201" s="22" t="s">
        <v>107</v>
      </c>
    </row>
    <row r="202" spans="1:28" ht="15.75" customHeight="1" x14ac:dyDescent="0.2">
      <c r="A202" s="22">
        <v>5</v>
      </c>
      <c r="B202" s="8" t="s">
        <v>147</v>
      </c>
      <c r="C202" s="9" t="s">
        <v>2694</v>
      </c>
      <c r="D202" s="22" t="s">
        <v>2695</v>
      </c>
      <c r="E202" s="22" t="str">
        <f t="shared" si="2"/>
        <v>June</v>
      </c>
      <c r="F202" s="8">
        <f t="shared" si="3"/>
        <v>15</v>
      </c>
      <c r="G202" s="8" t="s">
        <v>147</v>
      </c>
      <c r="H202" s="8"/>
      <c r="I202" s="9" t="s">
        <v>473</v>
      </c>
      <c r="J202" s="10" t="s">
        <v>474</v>
      </c>
      <c r="K202" s="22" t="s">
        <v>107</v>
      </c>
    </row>
    <row r="203" spans="1:28" ht="15.75" customHeight="1" x14ac:dyDescent="0.2">
      <c r="A203" s="22">
        <v>6</v>
      </c>
      <c r="B203" s="8" t="s">
        <v>147</v>
      </c>
      <c r="C203" s="9" t="s">
        <v>2696</v>
      </c>
      <c r="D203" s="22" t="s">
        <v>2697</v>
      </c>
      <c r="E203" s="22" t="str">
        <f t="shared" si="2"/>
        <v>March</v>
      </c>
      <c r="F203" s="8">
        <f t="shared" si="3"/>
        <v>3</v>
      </c>
      <c r="G203" s="8" t="s">
        <v>155</v>
      </c>
      <c r="H203" s="8" t="s">
        <v>155</v>
      </c>
      <c r="I203" s="9" t="s">
        <v>475</v>
      </c>
      <c r="J203" s="10" t="s">
        <v>476</v>
      </c>
      <c r="K203" s="22" t="s">
        <v>107</v>
      </c>
    </row>
    <row r="204" spans="1:28" ht="15.75" customHeight="1" x14ac:dyDescent="0.2">
      <c r="A204" s="22">
        <v>7</v>
      </c>
      <c r="B204" s="8" t="s">
        <v>147</v>
      </c>
      <c r="C204" s="9" t="s">
        <v>2625</v>
      </c>
      <c r="D204" s="22" t="s">
        <v>2626</v>
      </c>
      <c r="E204" s="22" t="str">
        <f t="shared" si="2"/>
        <v>August</v>
      </c>
      <c r="F204" s="8">
        <f t="shared" si="3"/>
        <v>9</v>
      </c>
      <c r="G204" s="8" t="s">
        <v>147</v>
      </c>
      <c r="H204" s="8" t="s">
        <v>155</v>
      </c>
      <c r="I204" s="9" t="s">
        <v>477</v>
      </c>
      <c r="J204" s="10" t="s">
        <v>478</v>
      </c>
      <c r="K204" s="22" t="s">
        <v>107</v>
      </c>
    </row>
    <row r="205" spans="1:28" ht="15.75" customHeight="1" x14ac:dyDescent="0.2">
      <c r="A205" s="17">
        <v>8</v>
      </c>
      <c r="B205" s="14" t="s">
        <v>147</v>
      </c>
      <c r="C205" s="15" t="s">
        <v>2698</v>
      </c>
      <c r="D205" s="22" t="s">
        <v>2699</v>
      </c>
      <c r="E205" s="22" t="str">
        <f t="shared" si="2"/>
        <v>December</v>
      </c>
      <c r="F205" s="8">
        <f t="shared" si="3"/>
        <v>10</v>
      </c>
      <c r="G205" s="14" t="s">
        <v>174</v>
      </c>
      <c r="H205" s="14"/>
      <c r="I205" s="15" t="s">
        <v>479</v>
      </c>
      <c r="J205" s="16" t="s">
        <v>480</v>
      </c>
      <c r="K205" s="17" t="s">
        <v>107</v>
      </c>
      <c r="L205" s="17" t="s">
        <v>195</v>
      </c>
      <c r="M205" s="17"/>
      <c r="N205" s="17"/>
      <c r="O205" s="17"/>
      <c r="P205" s="17"/>
      <c r="Q205" s="17"/>
      <c r="R205" s="17"/>
      <c r="S205" s="17"/>
      <c r="T205" s="17"/>
      <c r="U205" s="17"/>
      <c r="V205" s="17"/>
      <c r="W205" s="17"/>
      <c r="X205" s="17"/>
      <c r="Y205" s="17"/>
      <c r="Z205" s="17"/>
      <c r="AA205" s="17"/>
      <c r="AB205" s="17"/>
    </row>
    <row r="206" spans="1:28" ht="15.75" customHeight="1" x14ac:dyDescent="0.2">
      <c r="A206" s="22">
        <v>9</v>
      </c>
      <c r="B206" s="8" t="s">
        <v>147</v>
      </c>
      <c r="C206" s="9" t="s">
        <v>2615</v>
      </c>
      <c r="D206" s="22" t="s">
        <v>2616</v>
      </c>
      <c r="E206" s="22" t="str">
        <f t="shared" si="2"/>
        <v>May</v>
      </c>
      <c r="F206" s="8">
        <f t="shared" si="3"/>
        <v>23</v>
      </c>
      <c r="G206" s="8" t="s">
        <v>174</v>
      </c>
      <c r="H206" s="8"/>
      <c r="I206" s="9" t="s">
        <v>481</v>
      </c>
      <c r="J206" s="10" t="s">
        <v>482</v>
      </c>
      <c r="K206" s="22" t="s">
        <v>107</v>
      </c>
    </row>
    <row r="207" spans="1:28" ht="15.75" customHeight="1" x14ac:dyDescent="0.2">
      <c r="A207" s="22">
        <v>10</v>
      </c>
      <c r="B207" s="8" t="s">
        <v>147</v>
      </c>
      <c r="C207" s="9" t="s">
        <v>2619</v>
      </c>
      <c r="D207" s="22" t="s">
        <v>2620</v>
      </c>
      <c r="E207" s="22" t="str">
        <f t="shared" si="2"/>
        <v>July</v>
      </c>
      <c r="F207" s="8">
        <f t="shared" si="3"/>
        <v>5</v>
      </c>
      <c r="G207" s="8" t="s">
        <v>174</v>
      </c>
      <c r="H207" s="8" t="s">
        <v>483</v>
      </c>
      <c r="I207" s="9" t="s">
        <v>484</v>
      </c>
      <c r="J207" s="10" t="s">
        <v>485</v>
      </c>
      <c r="K207" s="22" t="s">
        <v>107</v>
      </c>
    </row>
    <row r="208" spans="1:28" ht="15.75" customHeight="1" x14ac:dyDescent="0.2">
      <c r="A208" s="22">
        <v>11</v>
      </c>
      <c r="B208" s="8" t="s">
        <v>147</v>
      </c>
      <c r="C208" s="9" t="s">
        <v>2528</v>
      </c>
      <c r="D208" s="22" t="s">
        <v>839</v>
      </c>
      <c r="E208" s="22" t="str">
        <f t="shared" si="2"/>
        <v>January</v>
      </c>
      <c r="F208" s="8">
        <f t="shared" si="3"/>
        <v>17</v>
      </c>
      <c r="G208" s="8" t="s">
        <v>155</v>
      </c>
      <c r="H208" s="8"/>
      <c r="I208" s="9" t="s">
        <v>486</v>
      </c>
      <c r="J208" s="10" t="s">
        <v>487</v>
      </c>
      <c r="K208" s="22" t="s">
        <v>107</v>
      </c>
    </row>
    <row r="209" spans="1:28" ht="15.75" customHeight="1" x14ac:dyDescent="0.2">
      <c r="A209" s="22">
        <v>12</v>
      </c>
      <c r="B209" s="8" t="s">
        <v>147</v>
      </c>
      <c r="C209" s="9" t="s">
        <v>2679</v>
      </c>
      <c r="D209" s="22" t="s">
        <v>841</v>
      </c>
      <c r="E209" s="22" t="str">
        <f t="shared" si="2"/>
        <v>February</v>
      </c>
      <c r="F209" s="8">
        <f t="shared" si="3"/>
        <v>16</v>
      </c>
      <c r="G209" s="8" t="s">
        <v>147</v>
      </c>
      <c r="H209" s="8"/>
      <c r="I209" s="9" t="s">
        <v>488</v>
      </c>
      <c r="J209" s="10" t="s">
        <v>489</v>
      </c>
      <c r="K209" s="22" t="s">
        <v>107</v>
      </c>
    </row>
    <row r="210" spans="1:28" ht="15.75" customHeight="1" x14ac:dyDescent="0.2">
      <c r="A210" s="22">
        <v>13</v>
      </c>
      <c r="B210" s="8" t="s">
        <v>147</v>
      </c>
      <c r="C210" s="9" t="s">
        <v>2673</v>
      </c>
      <c r="D210" s="22" t="s">
        <v>833</v>
      </c>
      <c r="E210" s="22" t="str">
        <f t="shared" si="2"/>
        <v>February</v>
      </c>
      <c r="F210" s="8">
        <f t="shared" si="3"/>
        <v>24</v>
      </c>
      <c r="G210" s="8" t="s">
        <v>155</v>
      </c>
      <c r="H210" s="8"/>
      <c r="I210" s="9" t="s">
        <v>490</v>
      </c>
      <c r="J210" s="10" t="s">
        <v>491</v>
      </c>
      <c r="K210" s="22" t="s">
        <v>107</v>
      </c>
    </row>
    <row r="211" spans="1:28" ht="15.75" customHeight="1" x14ac:dyDescent="0.2">
      <c r="A211" s="22">
        <v>14</v>
      </c>
      <c r="B211" s="8" t="s">
        <v>147</v>
      </c>
      <c r="C211" s="9" t="s">
        <v>2700</v>
      </c>
      <c r="D211" s="22" t="s">
        <v>2701</v>
      </c>
      <c r="E211" s="22" t="str">
        <f t="shared" si="2"/>
        <v>April</v>
      </c>
      <c r="F211" s="8">
        <f t="shared" si="3"/>
        <v>12</v>
      </c>
      <c r="G211" s="8" t="s">
        <v>155</v>
      </c>
      <c r="H211" s="8"/>
      <c r="I211" s="9" t="s">
        <v>492</v>
      </c>
      <c r="J211" s="10" t="s">
        <v>493</v>
      </c>
      <c r="K211" s="22" t="s">
        <v>107</v>
      </c>
    </row>
    <row r="212" spans="1:28" ht="15.75" customHeight="1" x14ac:dyDescent="0.2">
      <c r="A212" s="22">
        <v>15</v>
      </c>
      <c r="B212" s="8" t="s">
        <v>147</v>
      </c>
      <c r="C212" s="9" t="s">
        <v>2594</v>
      </c>
      <c r="D212" s="22" t="s">
        <v>2595</v>
      </c>
      <c r="E212" s="22" t="str">
        <f t="shared" si="2"/>
        <v>June</v>
      </c>
      <c r="F212" s="8">
        <f t="shared" si="3"/>
        <v>25</v>
      </c>
      <c r="G212" s="8" t="s">
        <v>147</v>
      </c>
      <c r="H212" s="8"/>
      <c r="I212" s="9" t="s">
        <v>494</v>
      </c>
      <c r="J212" s="10" t="s">
        <v>495</v>
      </c>
      <c r="K212" s="22" t="s">
        <v>107</v>
      </c>
    </row>
    <row r="213" spans="1:28" ht="15.75" customHeight="1" x14ac:dyDescent="0.2">
      <c r="A213" s="22">
        <v>16</v>
      </c>
      <c r="B213" s="8" t="s">
        <v>147</v>
      </c>
      <c r="C213" s="9" t="s">
        <v>2497</v>
      </c>
      <c r="D213" s="22" t="s">
        <v>2498</v>
      </c>
      <c r="E213" s="22" t="str">
        <f t="shared" si="2"/>
        <v>November</v>
      </c>
      <c r="F213" s="8">
        <f t="shared" si="3"/>
        <v>15</v>
      </c>
      <c r="G213" s="8" t="s">
        <v>155</v>
      </c>
      <c r="H213" s="8"/>
      <c r="I213" s="9" t="s">
        <v>496</v>
      </c>
      <c r="J213" s="10" t="s">
        <v>497</v>
      </c>
      <c r="K213" s="22" t="s">
        <v>107</v>
      </c>
    </row>
    <row r="214" spans="1:28" ht="15.75" customHeight="1" x14ac:dyDescent="0.2">
      <c r="A214" s="17">
        <v>17</v>
      </c>
      <c r="B214" s="14" t="s">
        <v>147</v>
      </c>
      <c r="C214" s="15" t="s">
        <v>2702</v>
      </c>
      <c r="D214" s="22" t="s">
        <v>2703</v>
      </c>
      <c r="E214" s="22" t="str">
        <f t="shared" si="2"/>
        <v>April</v>
      </c>
      <c r="F214" s="8">
        <f t="shared" si="3"/>
        <v>1</v>
      </c>
      <c r="G214" s="14" t="s">
        <v>174</v>
      </c>
      <c r="H214" s="14" t="s">
        <v>147</v>
      </c>
      <c r="I214" s="15" t="s">
        <v>498</v>
      </c>
      <c r="J214" s="19" t="s">
        <v>499</v>
      </c>
      <c r="K214" s="17" t="s">
        <v>107</v>
      </c>
      <c r="L214" s="17" t="s">
        <v>500</v>
      </c>
      <c r="M214" s="17" t="s">
        <v>501</v>
      </c>
      <c r="N214" s="17"/>
      <c r="O214" s="17"/>
      <c r="P214" s="17"/>
      <c r="Q214" s="17"/>
      <c r="R214" s="17"/>
      <c r="S214" s="17"/>
      <c r="T214" s="17"/>
      <c r="U214" s="17"/>
      <c r="V214" s="17"/>
      <c r="W214" s="17"/>
      <c r="X214" s="17"/>
      <c r="Y214" s="17"/>
      <c r="Z214" s="17"/>
      <c r="AA214" s="17"/>
      <c r="AB214" s="17"/>
    </row>
    <row r="215" spans="1:28" ht="15.75" customHeight="1" x14ac:dyDescent="0.2">
      <c r="A215" s="22">
        <v>18</v>
      </c>
      <c r="B215" s="8" t="s">
        <v>147</v>
      </c>
      <c r="C215" s="9" t="s">
        <v>2704</v>
      </c>
      <c r="D215" s="22" t="s">
        <v>2705</v>
      </c>
      <c r="E215" s="22" t="str">
        <f t="shared" si="2"/>
        <v>June</v>
      </c>
      <c r="F215" s="8">
        <f t="shared" si="3"/>
        <v>29</v>
      </c>
      <c r="G215" s="8" t="s">
        <v>155</v>
      </c>
      <c r="H215" s="8"/>
      <c r="I215" s="9" t="s">
        <v>502</v>
      </c>
      <c r="J215" s="10" t="s">
        <v>503</v>
      </c>
      <c r="K215" s="22" t="s">
        <v>107</v>
      </c>
    </row>
    <row r="216" spans="1:28" ht="15.75" customHeight="1" x14ac:dyDescent="0.2">
      <c r="A216" s="22">
        <v>19</v>
      </c>
      <c r="B216" s="8" t="s">
        <v>147</v>
      </c>
      <c r="C216" s="9" t="s">
        <v>2525</v>
      </c>
      <c r="D216" s="22" t="s">
        <v>2526</v>
      </c>
      <c r="E216" s="22" t="str">
        <f t="shared" si="2"/>
        <v>November</v>
      </c>
      <c r="F216" s="8">
        <f t="shared" si="3"/>
        <v>23</v>
      </c>
      <c r="G216" s="8" t="s">
        <v>155</v>
      </c>
      <c r="H216" s="8"/>
      <c r="I216" s="9" t="s">
        <v>504</v>
      </c>
      <c r="J216" s="10" t="s">
        <v>505</v>
      </c>
      <c r="K216" s="22" t="s">
        <v>107</v>
      </c>
    </row>
    <row r="217" spans="1:28" ht="15.75" customHeight="1" x14ac:dyDescent="0.2">
      <c r="A217" s="22">
        <v>1</v>
      </c>
      <c r="B217" s="8" t="s">
        <v>506</v>
      </c>
      <c r="C217" s="9" t="s">
        <v>2621</v>
      </c>
      <c r="D217" s="22" t="s">
        <v>2622</v>
      </c>
      <c r="E217" s="22" t="str">
        <f t="shared" si="2"/>
        <v>July</v>
      </c>
      <c r="F217" s="8">
        <f t="shared" si="3"/>
        <v>24</v>
      </c>
      <c r="G217" s="8" t="s">
        <v>507</v>
      </c>
      <c r="H217" s="8"/>
      <c r="I217" s="9" t="s">
        <v>508</v>
      </c>
      <c r="J217" s="10" t="s">
        <v>509</v>
      </c>
      <c r="K217" s="22" t="s">
        <v>17</v>
      </c>
    </row>
    <row r="218" spans="1:28" ht="15.75" customHeight="1" x14ac:dyDescent="0.2">
      <c r="A218" s="22">
        <v>2</v>
      </c>
      <c r="B218" s="8" t="s">
        <v>506</v>
      </c>
      <c r="C218" s="9" t="s">
        <v>2706</v>
      </c>
      <c r="D218" s="22" t="s">
        <v>2707</v>
      </c>
      <c r="E218" s="22" t="str">
        <f t="shared" si="2"/>
        <v>September</v>
      </c>
      <c r="F218" s="8">
        <f t="shared" si="3"/>
        <v>22</v>
      </c>
      <c r="G218" s="8" t="s">
        <v>506</v>
      </c>
      <c r="H218" s="8"/>
      <c r="I218" s="9" t="s">
        <v>510</v>
      </c>
      <c r="J218" s="10" t="s">
        <v>511</v>
      </c>
      <c r="K218" s="22" t="s">
        <v>17</v>
      </c>
    </row>
    <row r="219" spans="1:28" ht="15.75" customHeight="1" x14ac:dyDescent="0.2">
      <c r="A219" s="22">
        <v>3</v>
      </c>
      <c r="B219" s="8" t="s">
        <v>506</v>
      </c>
      <c r="C219" s="9" t="s">
        <v>2547</v>
      </c>
      <c r="D219" s="22" t="s">
        <v>2548</v>
      </c>
      <c r="E219" s="22" t="str">
        <f t="shared" si="2"/>
        <v>August</v>
      </c>
      <c r="F219" s="8">
        <f t="shared" si="3"/>
        <v>13</v>
      </c>
      <c r="G219" s="8"/>
      <c r="H219" s="8"/>
      <c r="I219" s="9" t="s">
        <v>512</v>
      </c>
      <c r="J219" s="10" t="s">
        <v>513</v>
      </c>
      <c r="K219" s="22" t="s">
        <v>17</v>
      </c>
    </row>
    <row r="220" spans="1:28" ht="15.75" customHeight="1" x14ac:dyDescent="0.2">
      <c r="A220" s="17">
        <v>4</v>
      </c>
      <c r="B220" s="14" t="s">
        <v>506</v>
      </c>
      <c r="C220" s="15" t="s">
        <v>2635</v>
      </c>
      <c r="D220" s="22" t="s">
        <v>2636</v>
      </c>
      <c r="E220" s="22" t="str">
        <f t="shared" si="2"/>
        <v>November</v>
      </c>
      <c r="F220" s="8">
        <f t="shared" si="3"/>
        <v>20</v>
      </c>
      <c r="G220" s="14" t="s">
        <v>507</v>
      </c>
      <c r="H220" s="14"/>
      <c r="I220" s="15" t="s">
        <v>514</v>
      </c>
      <c r="J220" s="16" t="s">
        <v>515</v>
      </c>
      <c r="K220" s="17" t="s">
        <v>17</v>
      </c>
      <c r="L220" s="17" t="s">
        <v>195</v>
      </c>
      <c r="M220" s="17"/>
      <c r="N220" s="17"/>
      <c r="O220" s="17"/>
      <c r="P220" s="17"/>
      <c r="Q220" s="17"/>
      <c r="R220" s="17"/>
      <c r="S220" s="17"/>
      <c r="T220" s="17"/>
      <c r="U220" s="17"/>
      <c r="V220" s="17"/>
      <c r="W220" s="17"/>
      <c r="X220" s="17"/>
      <c r="Y220" s="17"/>
      <c r="Z220" s="17"/>
      <c r="AA220" s="17"/>
      <c r="AB220" s="17"/>
    </row>
    <row r="221" spans="1:28" ht="15.75" customHeight="1" x14ac:dyDescent="0.2">
      <c r="A221" s="22">
        <v>5</v>
      </c>
      <c r="B221" s="8" t="s">
        <v>506</v>
      </c>
      <c r="C221" s="9" t="s">
        <v>2635</v>
      </c>
      <c r="D221" s="22" t="s">
        <v>2636</v>
      </c>
      <c r="E221" s="22" t="str">
        <f t="shared" si="2"/>
        <v>November</v>
      </c>
      <c r="F221" s="8">
        <f t="shared" si="3"/>
        <v>20</v>
      </c>
      <c r="G221" s="8" t="s">
        <v>516</v>
      </c>
      <c r="H221" s="8"/>
      <c r="I221" s="9" t="s">
        <v>514</v>
      </c>
      <c r="J221" s="10" t="s">
        <v>515</v>
      </c>
      <c r="K221" s="22" t="s">
        <v>17</v>
      </c>
    </row>
    <row r="222" spans="1:28" ht="15.75" customHeight="1" x14ac:dyDescent="0.2">
      <c r="A222" s="22">
        <v>6</v>
      </c>
      <c r="B222" s="8" t="s">
        <v>506</v>
      </c>
      <c r="C222" s="9" t="s">
        <v>2637</v>
      </c>
      <c r="D222" s="22" t="s">
        <v>2638</v>
      </c>
      <c r="E222" s="22" t="str">
        <f t="shared" si="2"/>
        <v>November</v>
      </c>
      <c r="F222" s="8">
        <f t="shared" si="3"/>
        <v>21</v>
      </c>
      <c r="G222" s="8" t="s">
        <v>516</v>
      </c>
      <c r="H222" s="8"/>
      <c r="I222" s="9" t="s">
        <v>517</v>
      </c>
      <c r="J222" s="10" t="s">
        <v>518</v>
      </c>
      <c r="K222" s="22" t="s">
        <v>17</v>
      </c>
    </row>
    <row r="223" spans="1:28" ht="15.75" customHeight="1" x14ac:dyDescent="0.2">
      <c r="A223" s="22">
        <v>7</v>
      </c>
      <c r="B223" s="8" t="s">
        <v>506</v>
      </c>
      <c r="C223" s="9" t="s">
        <v>2708</v>
      </c>
      <c r="D223" s="22" t="s">
        <v>2709</v>
      </c>
      <c r="E223" s="22" t="str">
        <f t="shared" si="2"/>
        <v>September</v>
      </c>
      <c r="F223" s="8">
        <f t="shared" si="3"/>
        <v>13</v>
      </c>
      <c r="G223" s="8" t="s">
        <v>519</v>
      </c>
      <c r="H223" s="8"/>
      <c r="I223" s="9" t="s">
        <v>520</v>
      </c>
      <c r="J223" s="10" t="s">
        <v>521</v>
      </c>
      <c r="K223" s="22" t="s">
        <v>17</v>
      </c>
    </row>
    <row r="224" spans="1:28" ht="15.75" customHeight="1" x14ac:dyDescent="0.2">
      <c r="A224" s="22">
        <v>8</v>
      </c>
      <c r="B224" s="8" t="s">
        <v>506</v>
      </c>
      <c r="C224" s="9" t="s">
        <v>2710</v>
      </c>
      <c r="D224" s="22" t="s">
        <v>2711</v>
      </c>
      <c r="E224" s="22" t="str">
        <f t="shared" si="2"/>
        <v>April</v>
      </c>
      <c r="F224" s="8">
        <f t="shared" si="3"/>
        <v>3</v>
      </c>
      <c r="G224" s="8" t="s">
        <v>507</v>
      </c>
      <c r="H224" s="8"/>
      <c r="I224" s="9" t="s">
        <v>522</v>
      </c>
      <c r="J224" s="10" t="s">
        <v>523</v>
      </c>
      <c r="K224" s="22" t="s">
        <v>17</v>
      </c>
    </row>
    <row r="225" spans="1:28" ht="15.75" customHeight="1" x14ac:dyDescent="0.2">
      <c r="A225" s="22">
        <v>9</v>
      </c>
      <c r="B225" s="8" t="s">
        <v>506</v>
      </c>
      <c r="C225" s="9" t="s">
        <v>2523</v>
      </c>
      <c r="D225" s="22" t="s">
        <v>2524</v>
      </c>
      <c r="E225" s="22" t="str">
        <f t="shared" si="2"/>
        <v>November</v>
      </c>
      <c r="F225" s="8">
        <f t="shared" si="3"/>
        <v>16</v>
      </c>
      <c r="G225" s="8" t="s">
        <v>506</v>
      </c>
      <c r="H225" s="8"/>
      <c r="I225" s="9" t="s">
        <v>524</v>
      </c>
      <c r="J225" s="10" t="s">
        <v>525</v>
      </c>
      <c r="K225" s="22" t="s">
        <v>17</v>
      </c>
    </row>
    <row r="226" spans="1:28" ht="15.75" customHeight="1" x14ac:dyDescent="0.2">
      <c r="A226" s="22">
        <v>10</v>
      </c>
      <c r="B226" s="8" t="s">
        <v>506</v>
      </c>
      <c r="C226" s="9" t="s">
        <v>2712</v>
      </c>
      <c r="D226" s="22" t="s">
        <v>2713</v>
      </c>
      <c r="E226" s="22" t="str">
        <f t="shared" si="2"/>
        <v>March</v>
      </c>
      <c r="F226" s="8">
        <f t="shared" si="3"/>
        <v>26</v>
      </c>
      <c r="G226" s="8" t="s">
        <v>507</v>
      </c>
      <c r="H226" s="8"/>
      <c r="I226" s="9" t="s">
        <v>526</v>
      </c>
      <c r="J226" s="10" t="s">
        <v>527</v>
      </c>
      <c r="K226" s="22" t="s">
        <v>17</v>
      </c>
    </row>
    <row r="227" spans="1:28" ht="15.75" customHeight="1" x14ac:dyDescent="0.2">
      <c r="A227" s="22">
        <v>11</v>
      </c>
      <c r="B227" s="8" t="s">
        <v>506</v>
      </c>
      <c r="C227" s="9" t="s">
        <v>2613</v>
      </c>
      <c r="D227" s="22" t="s">
        <v>2614</v>
      </c>
      <c r="E227" s="22" t="str">
        <f t="shared" si="2"/>
        <v>February</v>
      </c>
      <c r="F227" s="8">
        <f t="shared" si="3"/>
        <v>3</v>
      </c>
      <c r="G227" s="8" t="s">
        <v>507</v>
      </c>
      <c r="H227" s="8"/>
      <c r="I227" s="9" t="s">
        <v>528</v>
      </c>
      <c r="J227" s="10" t="s">
        <v>529</v>
      </c>
      <c r="K227" s="22" t="s">
        <v>17</v>
      </c>
    </row>
    <row r="228" spans="1:28" ht="15.75" customHeight="1" x14ac:dyDescent="0.2">
      <c r="A228" s="22">
        <v>12</v>
      </c>
      <c r="B228" s="8" t="s">
        <v>506</v>
      </c>
      <c r="C228" s="9" t="s">
        <v>2516</v>
      </c>
      <c r="D228" s="22" t="s">
        <v>2517</v>
      </c>
      <c r="E228" s="22" t="str">
        <f t="shared" si="2"/>
        <v>September</v>
      </c>
      <c r="F228" s="8">
        <f t="shared" si="3"/>
        <v>7</v>
      </c>
      <c r="G228" s="8" t="s">
        <v>506</v>
      </c>
      <c r="H228" s="8"/>
      <c r="I228" s="9" t="s">
        <v>530</v>
      </c>
      <c r="J228" s="10" t="s">
        <v>531</v>
      </c>
      <c r="K228" s="22" t="s">
        <v>17</v>
      </c>
    </row>
    <row r="229" spans="1:28" ht="15.75" customHeight="1" x14ac:dyDescent="0.2">
      <c r="A229" s="22">
        <v>13</v>
      </c>
      <c r="B229" s="8" t="s">
        <v>506</v>
      </c>
      <c r="C229" s="9" t="s">
        <v>2516</v>
      </c>
      <c r="D229" s="22" t="s">
        <v>2517</v>
      </c>
      <c r="E229" s="22" t="str">
        <f t="shared" si="2"/>
        <v>September</v>
      </c>
      <c r="F229" s="8">
        <f t="shared" si="3"/>
        <v>7</v>
      </c>
      <c r="G229" s="8" t="s">
        <v>506</v>
      </c>
      <c r="H229" s="8"/>
      <c r="I229" s="9" t="s">
        <v>530</v>
      </c>
      <c r="J229" s="10" t="s">
        <v>531</v>
      </c>
      <c r="K229" s="22" t="s">
        <v>17</v>
      </c>
    </row>
    <row r="230" spans="1:28" ht="15.75" customHeight="1" x14ac:dyDescent="0.2">
      <c r="A230" s="17">
        <v>14</v>
      </c>
      <c r="B230" s="14" t="s">
        <v>506</v>
      </c>
      <c r="C230" s="15" t="s">
        <v>2714</v>
      </c>
      <c r="D230" s="22" t="s">
        <v>2715</v>
      </c>
      <c r="E230" s="22" t="str">
        <f t="shared" si="2"/>
        <v>December</v>
      </c>
      <c r="F230" s="8">
        <f t="shared" si="3"/>
        <v>11</v>
      </c>
      <c r="G230" s="14" t="s">
        <v>506</v>
      </c>
      <c r="H230" s="14"/>
      <c r="I230" s="15" t="s">
        <v>532</v>
      </c>
      <c r="J230" s="19" t="s">
        <v>533</v>
      </c>
      <c r="K230" s="17" t="s">
        <v>17</v>
      </c>
      <c r="L230" s="17" t="s">
        <v>534</v>
      </c>
      <c r="M230" s="17" t="s">
        <v>456</v>
      </c>
      <c r="N230" s="17" t="s">
        <v>535</v>
      </c>
      <c r="O230" s="17" t="s">
        <v>466</v>
      </c>
      <c r="P230" s="17"/>
      <c r="Q230" s="17"/>
      <c r="R230" s="17"/>
      <c r="S230" s="17"/>
      <c r="T230" s="17"/>
      <c r="U230" s="17"/>
      <c r="V230" s="17"/>
      <c r="W230" s="17"/>
      <c r="X230" s="17"/>
      <c r="Y230" s="17"/>
      <c r="Z230" s="17"/>
      <c r="AA230" s="17"/>
      <c r="AB230" s="17"/>
    </row>
    <row r="231" spans="1:28" ht="15.75" customHeight="1" x14ac:dyDescent="0.2">
      <c r="A231" s="22">
        <v>15</v>
      </c>
      <c r="B231" s="8" t="s">
        <v>506</v>
      </c>
      <c r="C231" s="9" t="s">
        <v>2716</v>
      </c>
      <c r="D231" s="22" t="s">
        <v>2717</v>
      </c>
      <c r="E231" s="22" t="str">
        <f t="shared" si="2"/>
        <v>November</v>
      </c>
      <c r="F231" s="8">
        <f t="shared" si="3"/>
        <v>9</v>
      </c>
      <c r="G231" s="8" t="s">
        <v>536</v>
      </c>
      <c r="H231" s="8"/>
      <c r="I231" s="9" t="s">
        <v>537</v>
      </c>
      <c r="J231" s="10" t="s">
        <v>538</v>
      </c>
      <c r="K231" s="22" t="s">
        <v>17</v>
      </c>
    </row>
    <row r="232" spans="1:28" ht="15.75" customHeight="1" x14ac:dyDescent="0.2">
      <c r="A232" s="22">
        <v>16</v>
      </c>
      <c r="B232" s="8" t="s">
        <v>506</v>
      </c>
      <c r="C232" s="9" t="s">
        <v>2592</v>
      </c>
      <c r="D232" s="22" t="s">
        <v>2593</v>
      </c>
      <c r="E232" s="22" t="str">
        <f t="shared" si="2"/>
        <v>November</v>
      </c>
      <c r="F232" s="8">
        <f t="shared" si="3"/>
        <v>3</v>
      </c>
      <c r="G232" s="8" t="s">
        <v>539</v>
      </c>
      <c r="H232" s="8"/>
      <c r="I232" s="9" t="s">
        <v>540</v>
      </c>
      <c r="J232" s="10" t="s">
        <v>541</v>
      </c>
      <c r="K232" s="22" t="s">
        <v>17</v>
      </c>
    </row>
    <row r="233" spans="1:28" ht="15.75" customHeight="1" x14ac:dyDescent="0.2">
      <c r="A233" s="22">
        <v>17</v>
      </c>
      <c r="B233" s="8" t="s">
        <v>506</v>
      </c>
      <c r="C233" s="9" t="s">
        <v>2592</v>
      </c>
      <c r="D233" s="22" t="s">
        <v>2593</v>
      </c>
      <c r="E233" s="22" t="str">
        <f t="shared" si="2"/>
        <v>November</v>
      </c>
      <c r="F233" s="8">
        <f t="shared" si="3"/>
        <v>3</v>
      </c>
      <c r="G233" s="8" t="s">
        <v>539</v>
      </c>
      <c r="H233" s="8"/>
      <c r="I233" s="9" t="s">
        <v>540</v>
      </c>
      <c r="J233" s="10" t="s">
        <v>541</v>
      </c>
      <c r="K233" s="22" t="s">
        <v>17</v>
      </c>
    </row>
    <row r="234" spans="1:28" ht="15.75" customHeight="1" x14ac:dyDescent="0.2">
      <c r="A234" s="22">
        <v>18</v>
      </c>
      <c r="B234" s="8" t="s">
        <v>506</v>
      </c>
      <c r="C234" s="9" t="s">
        <v>2718</v>
      </c>
      <c r="D234" s="22" t="s">
        <v>2719</v>
      </c>
      <c r="E234" s="22" t="str">
        <f t="shared" si="2"/>
        <v>November</v>
      </c>
      <c r="F234" s="8">
        <f t="shared" si="3"/>
        <v>14</v>
      </c>
      <c r="G234" s="8" t="s">
        <v>542</v>
      </c>
      <c r="H234" s="8"/>
      <c r="I234" s="9" t="s">
        <v>543</v>
      </c>
      <c r="J234" s="10" t="s">
        <v>544</v>
      </c>
      <c r="K234" s="22" t="s">
        <v>17</v>
      </c>
    </row>
    <row r="235" spans="1:28" ht="15.75" customHeight="1" x14ac:dyDescent="0.2">
      <c r="A235" s="22">
        <v>19</v>
      </c>
      <c r="B235" s="8" t="s">
        <v>506</v>
      </c>
      <c r="C235" s="9" t="s">
        <v>2720</v>
      </c>
      <c r="D235" s="22" t="s">
        <v>2721</v>
      </c>
      <c r="E235" s="22" t="str">
        <f t="shared" si="2"/>
        <v>September</v>
      </c>
      <c r="F235" s="8">
        <f t="shared" si="3"/>
        <v>4</v>
      </c>
      <c r="G235" s="8" t="s">
        <v>507</v>
      </c>
      <c r="H235" s="8"/>
      <c r="I235" s="9" t="s">
        <v>545</v>
      </c>
      <c r="J235" s="10" t="s">
        <v>546</v>
      </c>
      <c r="K235" s="22" t="s">
        <v>17</v>
      </c>
    </row>
    <row r="236" spans="1:28" ht="15.75" customHeight="1" x14ac:dyDescent="0.2">
      <c r="A236" s="22">
        <v>20</v>
      </c>
      <c r="B236" s="8" t="s">
        <v>506</v>
      </c>
      <c r="C236" s="9" t="s">
        <v>2722</v>
      </c>
      <c r="D236" s="22" t="s">
        <v>2723</v>
      </c>
      <c r="E236" s="22" t="str">
        <f t="shared" si="2"/>
        <v>October</v>
      </c>
      <c r="F236" s="8">
        <f t="shared" si="3"/>
        <v>10</v>
      </c>
      <c r="G236" s="8" t="s">
        <v>506</v>
      </c>
      <c r="H236" s="8"/>
      <c r="I236" s="9" t="s">
        <v>547</v>
      </c>
      <c r="J236" s="10" t="s">
        <v>548</v>
      </c>
      <c r="K236" s="22" t="s">
        <v>17</v>
      </c>
    </row>
    <row r="237" spans="1:28" ht="15.75" customHeight="1" x14ac:dyDescent="0.2">
      <c r="A237" s="22">
        <v>21</v>
      </c>
      <c r="B237" s="8" t="s">
        <v>506</v>
      </c>
      <c r="C237" s="9" t="s">
        <v>2724</v>
      </c>
      <c r="D237" s="22" t="s">
        <v>2725</v>
      </c>
      <c r="E237" s="22" t="str">
        <f t="shared" si="2"/>
        <v>November</v>
      </c>
      <c r="F237" s="8">
        <f t="shared" si="3"/>
        <v>12</v>
      </c>
      <c r="G237" s="8" t="s">
        <v>507</v>
      </c>
      <c r="H237" s="8"/>
      <c r="I237" s="9" t="s">
        <v>549</v>
      </c>
      <c r="J237" s="10" t="s">
        <v>550</v>
      </c>
      <c r="K237" s="22" t="s">
        <v>17</v>
      </c>
    </row>
    <row r="238" spans="1:28" ht="15.75" customHeight="1" x14ac:dyDescent="0.2">
      <c r="A238" s="22">
        <v>22</v>
      </c>
      <c r="B238" s="8" t="s">
        <v>506</v>
      </c>
      <c r="C238" s="9" t="s">
        <v>2726</v>
      </c>
      <c r="D238" s="22" t="s">
        <v>2727</v>
      </c>
      <c r="E238" s="22" t="str">
        <f t="shared" si="2"/>
        <v>September</v>
      </c>
      <c r="F238" s="8">
        <f t="shared" si="3"/>
        <v>25</v>
      </c>
      <c r="G238" s="8" t="s">
        <v>507</v>
      </c>
      <c r="H238" s="8"/>
      <c r="I238" s="18" t="s">
        <v>551</v>
      </c>
      <c r="J238" s="10" t="s">
        <v>552</v>
      </c>
      <c r="K238" s="22" t="s">
        <v>17</v>
      </c>
    </row>
    <row r="239" spans="1:28" ht="15.75" customHeight="1" x14ac:dyDescent="0.2">
      <c r="A239" s="22">
        <v>23</v>
      </c>
      <c r="B239" s="8" t="s">
        <v>506</v>
      </c>
      <c r="C239" s="9" t="s">
        <v>2538</v>
      </c>
      <c r="D239" s="22" t="s">
        <v>2539</v>
      </c>
      <c r="E239" s="22" t="str">
        <f t="shared" si="2"/>
        <v>June</v>
      </c>
      <c r="F239" s="8">
        <f t="shared" si="3"/>
        <v>5</v>
      </c>
      <c r="G239" s="8" t="s">
        <v>519</v>
      </c>
      <c r="H239" s="8"/>
      <c r="I239" s="9" t="s">
        <v>553</v>
      </c>
      <c r="J239" s="10" t="s">
        <v>554</v>
      </c>
      <c r="K239" s="22" t="s">
        <v>17</v>
      </c>
    </row>
    <row r="240" spans="1:28" ht="15.75" customHeight="1" x14ac:dyDescent="0.2">
      <c r="A240" s="22">
        <v>24</v>
      </c>
      <c r="B240" s="8" t="s">
        <v>506</v>
      </c>
      <c r="C240" s="9" t="s">
        <v>2728</v>
      </c>
      <c r="D240" s="22" t="s">
        <v>2729</v>
      </c>
      <c r="E240" s="22" t="str">
        <f t="shared" si="2"/>
        <v>June</v>
      </c>
      <c r="F240" s="8">
        <f t="shared" si="3"/>
        <v>9</v>
      </c>
      <c r="G240" s="8" t="s">
        <v>507</v>
      </c>
      <c r="H240" s="8"/>
      <c r="I240" s="9" t="s">
        <v>555</v>
      </c>
      <c r="J240" s="10" t="s">
        <v>556</v>
      </c>
      <c r="K240" s="22" t="s">
        <v>17</v>
      </c>
    </row>
    <row r="241" spans="1:28" ht="15.75" customHeight="1" x14ac:dyDescent="0.2">
      <c r="A241" s="22">
        <v>25</v>
      </c>
      <c r="B241" s="8" t="s">
        <v>506</v>
      </c>
      <c r="C241" s="9" t="s">
        <v>2730</v>
      </c>
      <c r="D241" s="22" t="s">
        <v>2731</v>
      </c>
      <c r="E241" s="22" t="str">
        <f t="shared" si="2"/>
        <v>December</v>
      </c>
      <c r="F241" s="8">
        <f t="shared" si="3"/>
        <v>27</v>
      </c>
      <c r="G241" s="8" t="s">
        <v>542</v>
      </c>
      <c r="H241" s="8"/>
      <c r="I241" s="9" t="s">
        <v>557</v>
      </c>
      <c r="J241" s="10" t="s">
        <v>558</v>
      </c>
      <c r="K241" s="22" t="s">
        <v>17</v>
      </c>
    </row>
    <row r="242" spans="1:28" ht="15.75" customHeight="1" x14ac:dyDescent="0.2">
      <c r="A242" s="22">
        <v>26</v>
      </c>
      <c r="B242" s="8" t="s">
        <v>506</v>
      </c>
      <c r="C242" s="9" t="s">
        <v>2732</v>
      </c>
      <c r="D242" s="22" t="s">
        <v>2733</v>
      </c>
      <c r="E242" s="22" t="str">
        <f t="shared" si="2"/>
        <v>May</v>
      </c>
      <c r="F242" s="8">
        <f t="shared" si="3"/>
        <v>17</v>
      </c>
      <c r="G242" s="8" t="s">
        <v>507</v>
      </c>
      <c r="H242" s="8"/>
      <c r="I242" s="9" t="s">
        <v>559</v>
      </c>
      <c r="J242" s="10" t="s">
        <v>560</v>
      </c>
      <c r="K242" s="22" t="s">
        <v>17</v>
      </c>
    </row>
    <row r="243" spans="1:28" ht="15.75" customHeight="1" x14ac:dyDescent="0.2">
      <c r="A243" s="22">
        <v>27</v>
      </c>
      <c r="B243" s="8" t="s">
        <v>506</v>
      </c>
      <c r="C243" s="9" t="s">
        <v>2734</v>
      </c>
      <c r="D243" s="22" t="s">
        <v>2735</v>
      </c>
      <c r="E243" s="22" t="str">
        <f t="shared" si="2"/>
        <v>September</v>
      </c>
      <c r="F243" s="8">
        <f t="shared" si="3"/>
        <v>23</v>
      </c>
      <c r="G243" s="8" t="s">
        <v>506</v>
      </c>
      <c r="H243" s="8"/>
      <c r="I243" s="9" t="s">
        <v>561</v>
      </c>
      <c r="J243" s="10" t="s">
        <v>562</v>
      </c>
      <c r="K243" s="22" t="s">
        <v>17</v>
      </c>
    </row>
    <row r="244" spans="1:28" ht="15.75" customHeight="1" x14ac:dyDescent="0.2">
      <c r="A244" s="17">
        <v>28</v>
      </c>
      <c r="B244" s="14" t="s">
        <v>506</v>
      </c>
      <c r="C244" s="15" t="s">
        <v>2736</v>
      </c>
      <c r="D244" s="22" t="s">
        <v>2737</v>
      </c>
      <c r="E244" s="22" t="str">
        <f t="shared" si="2"/>
        <v>September</v>
      </c>
      <c r="F244" s="8">
        <f t="shared" si="3"/>
        <v>26</v>
      </c>
      <c r="G244" s="14" t="s">
        <v>507</v>
      </c>
      <c r="H244" s="14"/>
      <c r="I244" s="15" t="s">
        <v>563</v>
      </c>
      <c r="J244" s="16" t="s">
        <v>564</v>
      </c>
      <c r="K244" s="17" t="s">
        <v>17</v>
      </c>
      <c r="L244" s="17" t="s">
        <v>565</v>
      </c>
      <c r="M244" s="17" t="s">
        <v>566</v>
      </c>
      <c r="N244" s="17"/>
      <c r="O244" s="17"/>
      <c r="P244" s="17"/>
      <c r="Q244" s="17"/>
      <c r="R244" s="17"/>
      <c r="S244" s="17"/>
      <c r="T244" s="17"/>
      <c r="U244" s="17"/>
      <c r="V244" s="17"/>
      <c r="W244" s="17"/>
      <c r="X244" s="17"/>
      <c r="Y244" s="17"/>
      <c r="Z244" s="17"/>
      <c r="AA244" s="17"/>
      <c r="AB244" s="17"/>
    </row>
    <row r="245" spans="1:28" ht="15.75" customHeight="1" x14ac:dyDescent="0.2">
      <c r="A245" s="22">
        <v>29</v>
      </c>
      <c r="B245" s="8" t="s">
        <v>506</v>
      </c>
      <c r="C245" s="9" t="s">
        <v>2738</v>
      </c>
      <c r="D245" s="22" t="s">
        <v>2739</v>
      </c>
      <c r="E245" s="22" t="str">
        <f t="shared" si="2"/>
        <v>August</v>
      </c>
      <c r="F245" s="8">
        <f t="shared" si="3"/>
        <v>15</v>
      </c>
      <c r="G245" s="8" t="s">
        <v>506</v>
      </c>
      <c r="H245" s="8"/>
      <c r="I245" s="9" t="s">
        <v>567</v>
      </c>
      <c r="J245" s="10" t="s">
        <v>568</v>
      </c>
      <c r="K245" s="22" t="s">
        <v>17</v>
      </c>
    </row>
    <row r="246" spans="1:28" ht="15.75" customHeight="1" x14ac:dyDescent="0.2">
      <c r="A246" s="22">
        <v>30</v>
      </c>
      <c r="B246" s="8" t="s">
        <v>506</v>
      </c>
      <c r="C246" s="9" t="s">
        <v>2738</v>
      </c>
      <c r="D246" s="22" t="s">
        <v>2739</v>
      </c>
      <c r="E246" s="22" t="str">
        <f t="shared" si="2"/>
        <v>August</v>
      </c>
      <c r="F246" s="8">
        <f t="shared" si="3"/>
        <v>15</v>
      </c>
      <c r="G246" s="8" t="s">
        <v>536</v>
      </c>
      <c r="H246" s="8"/>
      <c r="I246" s="9" t="s">
        <v>567</v>
      </c>
      <c r="J246" s="10" t="s">
        <v>568</v>
      </c>
      <c r="K246" s="22" t="s">
        <v>17</v>
      </c>
    </row>
    <row r="247" spans="1:28" ht="15.75" customHeight="1" x14ac:dyDescent="0.2">
      <c r="A247" s="22">
        <v>31</v>
      </c>
      <c r="B247" s="8" t="s">
        <v>506</v>
      </c>
      <c r="C247" s="9" t="s">
        <v>2740</v>
      </c>
      <c r="D247" s="22" t="s">
        <v>2741</v>
      </c>
      <c r="E247" s="22" t="str">
        <f t="shared" si="2"/>
        <v>January</v>
      </c>
      <c r="F247" s="8">
        <f t="shared" si="3"/>
        <v>21</v>
      </c>
      <c r="G247" s="8" t="s">
        <v>519</v>
      </c>
      <c r="H247" s="8"/>
      <c r="I247" s="9" t="s">
        <v>569</v>
      </c>
      <c r="J247" s="10" t="s">
        <v>570</v>
      </c>
      <c r="K247" s="22" t="s">
        <v>17</v>
      </c>
    </row>
    <row r="248" spans="1:28" ht="15.75" customHeight="1" x14ac:dyDescent="0.2">
      <c r="A248" s="22">
        <v>32</v>
      </c>
      <c r="B248" s="8" t="s">
        <v>506</v>
      </c>
      <c r="C248" s="9" t="s">
        <v>2740</v>
      </c>
      <c r="D248" s="22" t="s">
        <v>2741</v>
      </c>
      <c r="E248" s="22" t="str">
        <f t="shared" si="2"/>
        <v>January</v>
      </c>
      <c r="F248" s="8">
        <f t="shared" si="3"/>
        <v>21</v>
      </c>
      <c r="G248" s="8" t="s">
        <v>519</v>
      </c>
      <c r="H248" s="8"/>
      <c r="I248" s="9" t="s">
        <v>569</v>
      </c>
      <c r="J248" s="10" t="s">
        <v>570</v>
      </c>
      <c r="K248" s="22" t="s">
        <v>17</v>
      </c>
    </row>
    <row r="249" spans="1:28" ht="15.75" customHeight="1" x14ac:dyDescent="0.2">
      <c r="A249" s="22">
        <v>33</v>
      </c>
      <c r="B249" s="8" t="s">
        <v>506</v>
      </c>
      <c r="C249" s="9" t="s">
        <v>2685</v>
      </c>
      <c r="D249" s="22" t="s">
        <v>852</v>
      </c>
      <c r="E249" s="22" t="str">
        <f t="shared" si="2"/>
        <v>January</v>
      </c>
      <c r="F249" s="8">
        <f t="shared" si="3"/>
        <v>26</v>
      </c>
      <c r="G249" s="8" t="s">
        <v>536</v>
      </c>
      <c r="H249" s="8"/>
      <c r="I249" s="9" t="s">
        <v>571</v>
      </c>
      <c r="J249" s="10" t="s">
        <v>572</v>
      </c>
      <c r="K249" s="22" t="s">
        <v>17</v>
      </c>
    </row>
    <row r="250" spans="1:28" ht="15.75" customHeight="1" x14ac:dyDescent="0.2">
      <c r="A250" s="22">
        <v>34</v>
      </c>
      <c r="B250" s="8" t="s">
        <v>506</v>
      </c>
      <c r="C250" s="9" t="s">
        <v>2605</v>
      </c>
      <c r="D250" s="22" t="s">
        <v>2606</v>
      </c>
      <c r="E250" s="22" t="str">
        <f t="shared" si="2"/>
        <v>July</v>
      </c>
      <c r="F250" s="8">
        <f t="shared" si="3"/>
        <v>13</v>
      </c>
      <c r="G250" s="8" t="s">
        <v>536</v>
      </c>
      <c r="H250" s="8"/>
      <c r="I250" s="18" t="s">
        <v>573</v>
      </c>
      <c r="J250" s="10" t="s">
        <v>574</v>
      </c>
      <c r="K250" s="22" t="s">
        <v>17</v>
      </c>
    </row>
    <row r="251" spans="1:28" ht="15.75" customHeight="1" x14ac:dyDescent="0.2">
      <c r="A251" s="22">
        <v>35</v>
      </c>
      <c r="B251" s="8" t="s">
        <v>506</v>
      </c>
      <c r="C251" s="9" t="s">
        <v>2742</v>
      </c>
      <c r="D251" s="22" t="s">
        <v>2743</v>
      </c>
      <c r="E251" s="22" t="str">
        <f t="shared" si="2"/>
        <v>June</v>
      </c>
      <c r="F251" s="8">
        <f t="shared" si="3"/>
        <v>26</v>
      </c>
      <c r="G251" s="8" t="s">
        <v>506</v>
      </c>
      <c r="H251" s="8"/>
      <c r="I251" s="9" t="s">
        <v>575</v>
      </c>
      <c r="J251" s="10" t="s">
        <v>576</v>
      </c>
      <c r="K251" s="22" t="s">
        <v>17</v>
      </c>
    </row>
    <row r="252" spans="1:28" ht="15.75" customHeight="1" x14ac:dyDescent="0.2">
      <c r="A252" s="22">
        <v>36</v>
      </c>
      <c r="B252" s="8" t="s">
        <v>506</v>
      </c>
      <c r="C252" s="9" t="s">
        <v>2608</v>
      </c>
      <c r="D252" s="22" t="s">
        <v>2609</v>
      </c>
      <c r="E252" s="22" t="str">
        <f t="shared" si="2"/>
        <v>May</v>
      </c>
      <c r="F252" s="8">
        <f t="shared" si="3"/>
        <v>25</v>
      </c>
      <c r="G252" s="8" t="s">
        <v>507</v>
      </c>
      <c r="H252" s="8"/>
      <c r="I252" s="9" t="s">
        <v>577</v>
      </c>
      <c r="J252" s="10" t="s">
        <v>578</v>
      </c>
      <c r="K252" s="22" t="s">
        <v>17</v>
      </c>
    </row>
    <row r="253" spans="1:28" ht="15.75" customHeight="1" x14ac:dyDescent="0.2">
      <c r="A253" s="22">
        <v>37</v>
      </c>
      <c r="B253" s="8" t="s">
        <v>506</v>
      </c>
      <c r="C253" s="9" t="s">
        <v>2608</v>
      </c>
      <c r="D253" s="22" t="s">
        <v>2609</v>
      </c>
      <c r="E253" s="22" t="str">
        <f t="shared" si="2"/>
        <v>May</v>
      </c>
      <c r="F253" s="8">
        <f t="shared" si="3"/>
        <v>25</v>
      </c>
      <c r="G253" s="8" t="s">
        <v>507</v>
      </c>
      <c r="H253" s="8"/>
      <c r="I253" s="9" t="s">
        <v>577</v>
      </c>
      <c r="J253" s="10" t="s">
        <v>578</v>
      </c>
      <c r="K253" s="22" t="s">
        <v>17</v>
      </c>
    </row>
    <row r="254" spans="1:28" ht="15.75" customHeight="1" x14ac:dyDescent="0.2">
      <c r="A254" s="22">
        <v>38</v>
      </c>
      <c r="B254" s="8" t="s">
        <v>506</v>
      </c>
      <c r="C254" s="9" t="s">
        <v>2744</v>
      </c>
      <c r="D254" s="22" t="s">
        <v>2745</v>
      </c>
      <c r="E254" s="22" t="str">
        <f t="shared" si="2"/>
        <v>October</v>
      </c>
      <c r="F254" s="8">
        <f t="shared" si="3"/>
        <v>7</v>
      </c>
      <c r="G254" s="8" t="s">
        <v>542</v>
      </c>
      <c r="H254" s="8"/>
      <c r="I254" s="9" t="s">
        <v>579</v>
      </c>
      <c r="J254" s="10" t="s">
        <v>580</v>
      </c>
      <c r="K254" s="22" t="s">
        <v>17</v>
      </c>
    </row>
    <row r="255" spans="1:28" ht="15.75" customHeight="1" x14ac:dyDescent="0.2">
      <c r="A255" s="22">
        <v>39</v>
      </c>
      <c r="B255" s="8" t="s">
        <v>506</v>
      </c>
      <c r="C255" s="9" t="s">
        <v>2746</v>
      </c>
      <c r="D255" s="22" t="s">
        <v>2747</v>
      </c>
      <c r="E255" s="22" t="str">
        <f t="shared" si="2"/>
        <v>September</v>
      </c>
      <c r="F255" s="8">
        <f t="shared" si="3"/>
        <v>2</v>
      </c>
      <c r="G255" s="8" t="s">
        <v>507</v>
      </c>
      <c r="H255" s="8"/>
      <c r="I255" s="9" t="s">
        <v>581</v>
      </c>
      <c r="J255" s="10" t="s">
        <v>582</v>
      </c>
      <c r="K255" s="22" t="s">
        <v>17</v>
      </c>
    </row>
    <row r="256" spans="1:28" ht="15.75" customHeight="1" x14ac:dyDescent="0.2">
      <c r="A256" s="22">
        <v>40</v>
      </c>
      <c r="B256" s="8" t="s">
        <v>506</v>
      </c>
      <c r="C256" s="9" t="s">
        <v>2650</v>
      </c>
      <c r="D256" s="22" t="s">
        <v>805</v>
      </c>
      <c r="E256" s="22" t="str">
        <f t="shared" si="2"/>
        <v>October</v>
      </c>
      <c r="F256" s="8">
        <f t="shared" si="3"/>
        <v>18</v>
      </c>
      <c r="G256" s="8" t="s">
        <v>516</v>
      </c>
      <c r="H256" s="8"/>
      <c r="I256" s="9" t="s">
        <v>583</v>
      </c>
      <c r="J256" s="10" t="s">
        <v>584</v>
      </c>
      <c r="K256" s="22" t="s">
        <v>17</v>
      </c>
    </row>
    <row r="257" spans="1:11" ht="15.75" customHeight="1" x14ac:dyDescent="0.2">
      <c r="A257" s="22">
        <v>41</v>
      </c>
      <c r="B257" s="8" t="s">
        <v>506</v>
      </c>
      <c r="C257" s="9" t="s">
        <v>2748</v>
      </c>
      <c r="D257" s="22" t="s">
        <v>2749</v>
      </c>
      <c r="E257" s="22" t="str">
        <f t="shared" si="2"/>
        <v>February</v>
      </c>
      <c r="F257" s="8">
        <f t="shared" si="3"/>
        <v>28</v>
      </c>
      <c r="G257" s="8" t="s">
        <v>507</v>
      </c>
      <c r="H257" s="8"/>
      <c r="I257" s="9" t="s">
        <v>585</v>
      </c>
      <c r="J257" s="10" t="s">
        <v>586</v>
      </c>
      <c r="K257" s="22" t="s">
        <v>17</v>
      </c>
    </row>
    <row r="258" spans="1:11" ht="15.75" customHeight="1" x14ac:dyDescent="0.2">
      <c r="A258" s="22">
        <v>42</v>
      </c>
      <c r="B258" s="8" t="s">
        <v>506</v>
      </c>
      <c r="C258" s="9" t="s">
        <v>2750</v>
      </c>
      <c r="D258" s="22" t="s">
        <v>2751</v>
      </c>
      <c r="E258" s="22" t="str">
        <f t="shared" si="2"/>
        <v>November</v>
      </c>
      <c r="F258" s="8">
        <f t="shared" si="3"/>
        <v>5</v>
      </c>
      <c r="G258" s="8" t="s">
        <v>506</v>
      </c>
      <c r="H258" s="8"/>
      <c r="I258" s="9" t="s">
        <v>587</v>
      </c>
      <c r="J258" s="10" t="s">
        <v>588</v>
      </c>
      <c r="K258" s="22" t="s">
        <v>17</v>
      </c>
    </row>
    <row r="259" spans="1:11" ht="15.75" customHeight="1" x14ac:dyDescent="0.2">
      <c r="A259" s="22">
        <v>43</v>
      </c>
      <c r="B259" s="8" t="s">
        <v>506</v>
      </c>
      <c r="C259" s="9" t="s">
        <v>2750</v>
      </c>
      <c r="D259" s="22" t="s">
        <v>2751</v>
      </c>
      <c r="E259" s="22" t="str">
        <f t="shared" si="2"/>
        <v>November</v>
      </c>
      <c r="F259" s="8">
        <f t="shared" si="3"/>
        <v>5</v>
      </c>
      <c r="G259" s="8" t="s">
        <v>506</v>
      </c>
      <c r="H259" s="8"/>
      <c r="I259" s="9" t="s">
        <v>587</v>
      </c>
      <c r="J259" s="10" t="s">
        <v>588</v>
      </c>
      <c r="K259" s="22" t="s">
        <v>17</v>
      </c>
    </row>
    <row r="260" spans="1:11" ht="15.75" customHeight="1" x14ac:dyDescent="0.2">
      <c r="A260" s="22">
        <v>44</v>
      </c>
      <c r="B260" s="8" t="s">
        <v>506</v>
      </c>
      <c r="C260" s="9" t="s">
        <v>2710</v>
      </c>
      <c r="D260" s="22" t="s">
        <v>2711</v>
      </c>
      <c r="E260" s="22" t="str">
        <f t="shared" si="2"/>
        <v>April</v>
      </c>
      <c r="F260" s="8">
        <f t="shared" si="3"/>
        <v>3</v>
      </c>
      <c r="G260" s="8" t="s">
        <v>507</v>
      </c>
      <c r="H260" s="8"/>
      <c r="I260" s="9" t="s">
        <v>589</v>
      </c>
      <c r="J260" s="10" t="s">
        <v>590</v>
      </c>
      <c r="K260" s="22" t="s">
        <v>17</v>
      </c>
    </row>
    <row r="261" spans="1:11" ht="15.75" customHeight="1" x14ac:dyDescent="0.2">
      <c r="A261" s="22">
        <v>45</v>
      </c>
      <c r="B261" s="8" t="s">
        <v>506</v>
      </c>
      <c r="C261" s="9" t="s">
        <v>2644</v>
      </c>
      <c r="D261" s="22" t="s">
        <v>797</v>
      </c>
      <c r="E261" s="22" t="str">
        <f t="shared" si="2"/>
        <v>March</v>
      </c>
      <c r="F261" s="8">
        <f t="shared" si="3"/>
        <v>30</v>
      </c>
      <c r="G261" s="8" t="s">
        <v>506</v>
      </c>
      <c r="H261" s="8"/>
      <c r="I261" s="9" t="s">
        <v>591</v>
      </c>
      <c r="J261" s="10" t="s">
        <v>592</v>
      </c>
      <c r="K261" s="22" t="s">
        <v>17</v>
      </c>
    </row>
    <row r="262" spans="1:11" ht="15.75" customHeight="1" x14ac:dyDescent="0.2">
      <c r="A262" s="22">
        <v>46</v>
      </c>
      <c r="B262" s="8" t="s">
        <v>506</v>
      </c>
      <c r="C262" s="9" t="s">
        <v>2752</v>
      </c>
      <c r="D262" s="22" t="s">
        <v>2753</v>
      </c>
      <c r="E262" s="22" t="str">
        <f t="shared" si="2"/>
        <v>February</v>
      </c>
      <c r="F262" s="8">
        <f t="shared" si="3"/>
        <v>10</v>
      </c>
      <c r="G262" s="8" t="s">
        <v>507</v>
      </c>
      <c r="H262" s="8" t="s">
        <v>506</v>
      </c>
      <c r="I262" s="9" t="s">
        <v>593</v>
      </c>
      <c r="J262" s="10" t="s">
        <v>594</v>
      </c>
      <c r="K262" s="22" t="s">
        <v>17</v>
      </c>
    </row>
    <row r="263" spans="1:11" ht="15.75" customHeight="1" x14ac:dyDescent="0.2">
      <c r="A263" s="22">
        <v>47</v>
      </c>
      <c r="B263" s="8" t="s">
        <v>506</v>
      </c>
      <c r="C263" s="9" t="s">
        <v>2752</v>
      </c>
      <c r="D263" s="22" t="s">
        <v>2753</v>
      </c>
      <c r="E263" s="22" t="str">
        <f t="shared" si="2"/>
        <v>February</v>
      </c>
      <c r="F263" s="8">
        <f t="shared" si="3"/>
        <v>10</v>
      </c>
      <c r="G263" s="8" t="s">
        <v>507</v>
      </c>
      <c r="H263" s="8" t="s">
        <v>506</v>
      </c>
      <c r="I263" s="9" t="s">
        <v>593</v>
      </c>
      <c r="J263" s="10" t="s">
        <v>594</v>
      </c>
      <c r="K263" s="22" t="s">
        <v>17</v>
      </c>
    </row>
    <row r="264" spans="1:11" ht="15.75" customHeight="1" x14ac:dyDescent="0.2">
      <c r="A264" s="22">
        <v>48</v>
      </c>
      <c r="B264" s="8" t="s">
        <v>506</v>
      </c>
      <c r="C264" s="9" t="s">
        <v>2752</v>
      </c>
      <c r="D264" s="22" t="s">
        <v>2753</v>
      </c>
      <c r="E264" s="22" t="str">
        <f t="shared" si="2"/>
        <v>February</v>
      </c>
      <c r="F264" s="8">
        <f t="shared" si="3"/>
        <v>10</v>
      </c>
      <c r="G264" s="8" t="s">
        <v>507</v>
      </c>
      <c r="H264" s="8" t="s">
        <v>506</v>
      </c>
      <c r="I264" s="9" t="s">
        <v>593</v>
      </c>
      <c r="J264" s="10" t="s">
        <v>594</v>
      </c>
      <c r="K264" s="22" t="s">
        <v>17</v>
      </c>
    </row>
    <row r="265" spans="1:11" ht="15.75" customHeight="1" x14ac:dyDescent="0.2">
      <c r="A265" s="22">
        <v>49</v>
      </c>
      <c r="B265" s="8" t="s">
        <v>506</v>
      </c>
      <c r="C265" s="9" t="s">
        <v>2710</v>
      </c>
      <c r="D265" s="22" t="s">
        <v>2711</v>
      </c>
      <c r="E265" s="22" t="str">
        <f t="shared" si="2"/>
        <v>April</v>
      </c>
      <c r="F265" s="8">
        <f t="shared" si="3"/>
        <v>3</v>
      </c>
      <c r="G265" s="8" t="s">
        <v>507</v>
      </c>
      <c r="H265" s="8"/>
      <c r="I265" s="9" t="s">
        <v>595</v>
      </c>
      <c r="J265" s="10" t="s">
        <v>596</v>
      </c>
      <c r="K265" s="22" t="s">
        <v>17</v>
      </c>
    </row>
    <row r="266" spans="1:11" ht="15.75" customHeight="1" x14ac:dyDescent="0.2">
      <c r="A266" s="22">
        <v>50</v>
      </c>
      <c r="B266" s="8" t="s">
        <v>506</v>
      </c>
      <c r="C266" s="9" t="s">
        <v>2754</v>
      </c>
      <c r="D266" s="22" t="s">
        <v>2755</v>
      </c>
      <c r="E266" s="22" t="str">
        <f t="shared" si="2"/>
        <v>July</v>
      </c>
      <c r="F266" s="8">
        <f t="shared" si="3"/>
        <v>17</v>
      </c>
      <c r="G266" s="8" t="s">
        <v>506</v>
      </c>
      <c r="H266" s="8"/>
      <c r="I266" s="9" t="s">
        <v>597</v>
      </c>
      <c r="J266" s="10" t="s">
        <v>598</v>
      </c>
      <c r="K266" s="22" t="s">
        <v>17</v>
      </c>
    </row>
    <row r="267" spans="1:11" ht="15.75" customHeight="1" x14ac:dyDescent="0.2">
      <c r="A267" s="22">
        <v>51</v>
      </c>
      <c r="B267" s="8" t="s">
        <v>506</v>
      </c>
      <c r="C267" s="9" t="s">
        <v>2754</v>
      </c>
      <c r="D267" s="22" t="s">
        <v>2755</v>
      </c>
      <c r="E267" s="22" t="str">
        <f t="shared" si="2"/>
        <v>July</v>
      </c>
      <c r="F267" s="8">
        <f t="shared" si="3"/>
        <v>17</v>
      </c>
      <c r="G267" s="8"/>
      <c r="H267" s="8"/>
      <c r="I267" s="9" t="s">
        <v>597</v>
      </c>
      <c r="J267" s="10" t="s">
        <v>598</v>
      </c>
      <c r="K267" s="22" t="s">
        <v>17</v>
      </c>
    </row>
    <row r="268" spans="1:11" ht="15.75" customHeight="1" x14ac:dyDescent="0.2">
      <c r="A268" s="22">
        <v>52</v>
      </c>
      <c r="B268" s="8" t="s">
        <v>506</v>
      </c>
      <c r="C268" s="9" t="s">
        <v>2756</v>
      </c>
      <c r="D268" s="22" t="s">
        <v>2757</v>
      </c>
      <c r="E268" s="22" t="str">
        <f t="shared" si="2"/>
        <v>March</v>
      </c>
      <c r="F268" s="8">
        <f t="shared" si="3"/>
        <v>31</v>
      </c>
      <c r="G268" s="8" t="s">
        <v>507</v>
      </c>
      <c r="H268" s="8"/>
      <c r="I268" s="9" t="s">
        <v>599</v>
      </c>
      <c r="J268" s="10" t="s">
        <v>600</v>
      </c>
      <c r="K268" s="22" t="s">
        <v>17</v>
      </c>
    </row>
    <row r="269" spans="1:11" ht="15.75" customHeight="1" x14ac:dyDescent="0.2">
      <c r="A269" s="22">
        <v>53</v>
      </c>
      <c r="B269" s="8" t="s">
        <v>506</v>
      </c>
      <c r="C269" s="9" t="s">
        <v>2758</v>
      </c>
      <c r="D269" s="22" t="s">
        <v>2759</v>
      </c>
      <c r="E269" s="22" t="str">
        <f t="shared" si="2"/>
        <v>April</v>
      </c>
      <c r="F269" s="8">
        <f t="shared" si="3"/>
        <v>16</v>
      </c>
      <c r="G269" s="8" t="s">
        <v>519</v>
      </c>
      <c r="H269" s="8"/>
      <c r="I269" s="9" t="s">
        <v>601</v>
      </c>
      <c r="J269" s="10" t="s">
        <v>602</v>
      </c>
      <c r="K269" s="22" t="s">
        <v>17</v>
      </c>
    </row>
    <row r="270" spans="1:11" ht="15.75" customHeight="1" x14ac:dyDescent="0.2">
      <c r="A270" s="22">
        <v>54</v>
      </c>
      <c r="B270" s="8" t="s">
        <v>506</v>
      </c>
      <c r="C270" s="9" t="s">
        <v>2760</v>
      </c>
      <c r="D270" s="22" t="s">
        <v>2761</v>
      </c>
      <c r="E270" s="22" t="str">
        <f t="shared" si="2"/>
        <v>March</v>
      </c>
      <c r="F270" s="8">
        <f t="shared" si="3"/>
        <v>2</v>
      </c>
      <c r="G270" s="8" t="s">
        <v>507</v>
      </c>
      <c r="H270" s="8"/>
      <c r="I270" s="9" t="s">
        <v>603</v>
      </c>
      <c r="J270" s="10" t="s">
        <v>604</v>
      </c>
      <c r="K270" s="22" t="s">
        <v>17</v>
      </c>
    </row>
    <row r="271" spans="1:11" ht="15.75" customHeight="1" x14ac:dyDescent="0.2">
      <c r="A271" s="22">
        <v>55</v>
      </c>
      <c r="B271" s="8" t="s">
        <v>506</v>
      </c>
      <c r="C271" s="9" t="s">
        <v>2762</v>
      </c>
      <c r="D271" s="22" t="s">
        <v>2763</v>
      </c>
      <c r="E271" s="22" t="str">
        <f t="shared" si="2"/>
        <v>April</v>
      </c>
      <c r="F271" s="8">
        <f t="shared" si="3"/>
        <v>15</v>
      </c>
      <c r="G271" s="8" t="s">
        <v>506</v>
      </c>
      <c r="H271" s="8"/>
      <c r="I271" s="9" t="s">
        <v>605</v>
      </c>
      <c r="J271" s="10" t="s">
        <v>606</v>
      </c>
      <c r="K271" s="22" t="s">
        <v>17</v>
      </c>
    </row>
    <row r="272" spans="1:11" ht="15.75" customHeight="1" x14ac:dyDescent="0.2">
      <c r="A272" s="22">
        <v>56</v>
      </c>
      <c r="B272" s="8" t="s">
        <v>506</v>
      </c>
      <c r="C272" s="9" t="s">
        <v>2764</v>
      </c>
      <c r="D272" s="22" t="s">
        <v>2765</v>
      </c>
      <c r="E272" s="22" t="str">
        <f t="shared" si="2"/>
        <v>November</v>
      </c>
      <c r="F272" s="8">
        <f t="shared" si="3"/>
        <v>7</v>
      </c>
      <c r="G272" s="8" t="s">
        <v>507</v>
      </c>
      <c r="H272" s="8"/>
      <c r="I272" s="9" t="s">
        <v>607</v>
      </c>
      <c r="J272" s="10" t="s">
        <v>608</v>
      </c>
      <c r="K272" s="22" t="s">
        <v>17</v>
      </c>
    </row>
    <row r="273" spans="1:28" ht="15.75" customHeight="1" x14ac:dyDescent="0.2">
      <c r="A273" s="22">
        <v>57</v>
      </c>
      <c r="B273" s="8" t="s">
        <v>506</v>
      </c>
      <c r="C273" s="9" t="s">
        <v>2766</v>
      </c>
      <c r="D273" s="22" t="s">
        <v>2767</v>
      </c>
      <c r="E273" s="22" t="str">
        <f t="shared" si="2"/>
        <v>May</v>
      </c>
      <c r="F273" s="8">
        <f t="shared" si="3"/>
        <v>18</v>
      </c>
      <c r="G273" s="8" t="s">
        <v>506</v>
      </c>
      <c r="H273" s="8"/>
      <c r="I273" s="9" t="s">
        <v>609</v>
      </c>
      <c r="J273" s="10" t="s">
        <v>610</v>
      </c>
      <c r="K273" s="22" t="s">
        <v>17</v>
      </c>
    </row>
    <row r="274" spans="1:28" ht="15.75" customHeight="1" x14ac:dyDescent="0.2">
      <c r="A274" s="22">
        <v>58</v>
      </c>
      <c r="B274" s="8" t="s">
        <v>506</v>
      </c>
      <c r="C274" s="9" t="s">
        <v>2543</v>
      </c>
      <c r="D274" s="22" t="s">
        <v>2544</v>
      </c>
      <c r="E274" s="22" t="str">
        <f t="shared" si="2"/>
        <v>July</v>
      </c>
      <c r="F274" s="8">
        <f t="shared" si="3"/>
        <v>23</v>
      </c>
      <c r="G274" s="8" t="s">
        <v>506</v>
      </c>
      <c r="H274" s="8"/>
      <c r="I274" s="9" t="s">
        <v>611</v>
      </c>
      <c r="J274" s="10" t="s">
        <v>612</v>
      </c>
      <c r="K274" s="22" t="s">
        <v>17</v>
      </c>
    </row>
    <row r="275" spans="1:28" ht="15.75" customHeight="1" x14ac:dyDescent="0.2">
      <c r="A275" s="22">
        <v>59</v>
      </c>
      <c r="B275" s="8" t="s">
        <v>506</v>
      </c>
      <c r="C275" s="9" t="s">
        <v>2768</v>
      </c>
      <c r="D275" s="22" t="s">
        <v>2769</v>
      </c>
      <c r="E275" s="22" t="str">
        <f t="shared" si="2"/>
        <v>April</v>
      </c>
      <c r="F275" s="8">
        <f t="shared" si="3"/>
        <v>2</v>
      </c>
      <c r="G275" s="8" t="s">
        <v>542</v>
      </c>
      <c r="H275" s="8"/>
      <c r="I275" s="9" t="s">
        <v>613</v>
      </c>
      <c r="J275" s="10" t="s">
        <v>614</v>
      </c>
      <c r="K275" s="22" t="s">
        <v>17</v>
      </c>
    </row>
    <row r="276" spans="1:28" ht="15.75" customHeight="1" x14ac:dyDescent="0.2">
      <c r="A276" s="22">
        <v>1</v>
      </c>
      <c r="B276" s="8" t="s">
        <v>506</v>
      </c>
      <c r="C276" s="9" t="s">
        <v>2752</v>
      </c>
      <c r="D276" s="22" t="s">
        <v>2753</v>
      </c>
      <c r="E276" s="22" t="str">
        <f t="shared" si="2"/>
        <v>February</v>
      </c>
      <c r="F276" s="8">
        <f t="shared" si="3"/>
        <v>10</v>
      </c>
      <c r="G276" s="8"/>
      <c r="H276" s="8"/>
      <c r="I276" s="9" t="s">
        <v>615</v>
      </c>
      <c r="J276" s="10" t="s">
        <v>616</v>
      </c>
      <c r="K276" s="22" t="s">
        <v>64</v>
      </c>
    </row>
    <row r="277" spans="1:28" ht="15.75" customHeight="1" x14ac:dyDescent="0.2">
      <c r="A277" s="17">
        <v>2</v>
      </c>
      <c r="B277" s="14" t="s">
        <v>506</v>
      </c>
      <c r="C277" s="15" t="s">
        <v>2710</v>
      </c>
      <c r="D277" s="22" t="s">
        <v>2711</v>
      </c>
      <c r="E277" s="22" t="str">
        <f t="shared" si="2"/>
        <v>April</v>
      </c>
      <c r="F277" s="8">
        <f t="shared" si="3"/>
        <v>3</v>
      </c>
      <c r="G277" s="14" t="s">
        <v>507</v>
      </c>
      <c r="H277" s="14"/>
      <c r="I277" s="15" t="s">
        <v>617</v>
      </c>
      <c r="J277" s="19" t="s">
        <v>618</v>
      </c>
      <c r="K277" s="17" t="s">
        <v>64</v>
      </c>
      <c r="L277" s="17" t="s">
        <v>619</v>
      </c>
      <c r="M277" s="17" t="s">
        <v>620</v>
      </c>
      <c r="N277" s="17" t="s">
        <v>621</v>
      </c>
      <c r="O277" s="17"/>
      <c r="P277" s="17"/>
      <c r="Q277" s="17"/>
      <c r="R277" s="17"/>
      <c r="S277" s="17"/>
      <c r="T277" s="17"/>
      <c r="U277" s="17"/>
      <c r="V277" s="17"/>
      <c r="W277" s="17"/>
      <c r="X277" s="17"/>
      <c r="Y277" s="17"/>
      <c r="Z277" s="17"/>
      <c r="AA277" s="17"/>
      <c r="AB277" s="17"/>
    </row>
    <row r="278" spans="1:28" ht="15.75" customHeight="1" x14ac:dyDescent="0.2">
      <c r="A278" s="22">
        <v>3</v>
      </c>
      <c r="B278" s="8" t="s">
        <v>506</v>
      </c>
      <c r="C278" s="9" t="s">
        <v>2770</v>
      </c>
      <c r="D278" s="22" t="s">
        <v>2771</v>
      </c>
      <c r="E278" s="22" t="str">
        <f t="shared" si="2"/>
        <v>May</v>
      </c>
      <c r="F278" s="8">
        <f t="shared" si="3"/>
        <v>26</v>
      </c>
      <c r="G278" s="8" t="s">
        <v>507</v>
      </c>
      <c r="H278" s="8"/>
      <c r="I278" s="9" t="s">
        <v>622</v>
      </c>
      <c r="J278" s="10" t="s">
        <v>623</v>
      </c>
      <c r="K278" s="22" t="s">
        <v>64</v>
      </c>
    </row>
    <row r="279" spans="1:28" ht="15.75" customHeight="1" x14ac:dyDescent="0.2">
      <c r="A279" s="22">
        <v>4</v>
      </c>
      <c r="B279" s="8" t="s">
        <v>506</v>
      </c>
      <c r="C279" s="9" t="s">
        <v>2772</v>
      </c>
      <c r="D279" s="22" t="s">
        <v>2773</v>
      </c>
      <c r="E279" s="22" t="str">
        <f t="shared" si="2"/>
        <v>July</v>
      </c>
      <c r="F279" s="8">
        <f t="shared" si="3"/>
        <v>10</v>
      </c>
      <c r="G279" s="8" t="s">
        <v>507</v>
      </c>
      <c r="H279" s="8"/>
      <c r="I279" s="9" t="s">
        <v>624</v>
      </c>
      <c r="J279" s="10" t="s">
        <v>625</v>
      </c>
      <c r="K279" s="22" t="s">
        <v>64</v>
      </c>
    </row>
    <row r="280" spans="1:28" ht="15.75" customHeight="1" x14ac:dyDescent="0.2">
      <c r="A280" s="17">
        <v>5</v>
      </c>
      <c r="B280" s="14" t="s">
        <v>506</v>
      </c>
      <c r="C280" s="15" t="s">
        <v>2774</v>
      </c>
      <c r="D280" s="22" t="s">
        <v>2775</v>
      </c>
      <c r="E280" s="22" t="str">
        <f t="shared" si="2"/>
        <v>August</v>
      </c>
      <c r="F280" s="8">
        <f t="shared" si="3"/>
        <v>8</v>
      </c>
      <c r="G280" s="14" t="s">
        <v>507</v>
      </c>
      <c r="H280" s="14"/>
      <c r="I280" s="15" t="s">
        <v>626</v>
      </c>
      <c r="J280" s="19" t="s">
        <v>627</v>
      </c>
      <c r="K280" s="17" t="s">
        <v>64</v>
      </c>
      <c r="L280" s="17" t="s">
        <v>628</v>
      </c>
      <c r="M280" s="17" t="s">
        <v>629</v>
      </c>
      <c r="N280" s="17" t="s">
        <v>620</v>
      </c>
      <c r="O280" s="17"/>
      <c r="P280" s="17"/>
      <c r="Q280" s="17"/>
      <c r="R280" s="17"/>
      <c r="S280" s="17"/>
      <c r="T280" s="17"/>
      <c r="U280" s="17"/>
      <c r="V280" s="17"/>
      <c r="W280" s="17"/>
      <c r="X280" s="17"/>
      <c r="Y280" s="17"/>
      <c r="Z280" s="17"/>
      <c r="AA280" s="17"/>
      <c r="AB280" s="17"/>
    </row>
    <row r="281" spans="1:28" ht="15.75" customHeight="1" x14ac:dyDescent="0.2">
      <c r="A281" s="22">
        <v>6</v>
      </c>
      <c r="B281" s="8" t="s">
        <v>506</v>
      </c>
      <c r="C281" s="9" t="s">
        <v>2776</v>
      </c>
      <c r="D281" s="22" t="s">
        <v>2777</v>
      </c>
      <c r="E281" s="22" t="str">
        <f t="shared" si="2"/>
        <v>August</v>
      </c>
      <c r="F281" s="8">
        <f t="shared" si="3"/>
        <v>11</v>
      </c>
      <c r="G281" s="8" t="s">
        <v>506</v>
      </c>
      <c r="H281" s="8"/>
      <c r="I281" s="9" t="s">
        <v>630</v>
      </c>
      <c r="J281" s="10" t="s">
        <v>631</v>
      </c>
      <c r="K281" s="22" t="s">
        <v>64</v>
      </c>
    </row>
    <row r="282" spans="1:28" ht="15.75" customHeight="1" x14ac:dyDescent="0.2">
      <c r="A282" s="22">
        <v>7</v>
      </c>
      <c r="B282" s="8" t="s">
        <v>506</v>
      </c>
      <c r="C282" s="9" t="s">
        <v>2778</v>
      </c>
      <c r="D282" s="22" t="s">
        <v>2779</v>
      </c>
      <c r="E282" s="22" t="str">
        <f t="shared" si="2"/>
        <v>August</v>
      </c>
      <c r="F282" s="8">
        <f t="shared" si="3"/>
        <v>29</v>
      </c>
      <c r="G282" s="8" t="s">
        <v>507</v>
      </c>
      <c r="H282" s="8"/>
      <c r="I282" s="9" t="s">
        <v>632</v>
      </c>
      <c r="J282" s="10" t="s">
        <v>633</v>
      </c>
      <c r="K282" s="22" t="s">
        <v>64</v>
      </c>
    </row>
    <row r="283" spans="1:28" ht="15.75" customHeight="1" x14ac:dyDescent="0.2">
      <c r="A283" s="17">
        <v>8</v>
      </c>
      <c r="B283" s="14" t="s">
        <v>506</v>
      </c>
      <c r="C283" s="15" t="s">
        <v>2778</v>
      </c>
      <c r="D283" s="22" t="s">
        <v>2779</v>
      </c>
      <c r="E283" s="22" t="str">
        <f t="shared" si="2"/>
        <v>August</v>
      </c>
      <c r="F283" s="8">
        <f t="shared" si="3"/>
        <v>29</v>
      </c>
      <c r="G283" s="14" t="s">
        <v>507</v>
      </c>
      <c r="H283" s="14"/>
      <c r="I283" s="15" t="s">
        <v>634</v>
      </c>
      <c r="J283" s="16" t="s">
        <v>635</v>
      </c>
      <c r="K283" s="17" t="s">
        <v>64</v>
      </c>
      <c r="L283" s="17" t="s">
        <v>636</v>
      </c>
      <c r="M283" s="17" t="s">
        <v>629</v>
      </c>
      <c r="N283" s="17"/>
      <c r="O283" s="17"/>
      <c r="P283" s="17"/>
      <c r="Q283" s="17"/>
      <c r="R283" s="17"/>
      <c r="S283" s="17"/>
      <c r="T283" s="17"/>
      <c r="U283" s="17"/>
      <c r="V283" s="17"/>
      <c r="W283" s="17"/>
      <c r="X283" s="17"/>
      <c r="Y283" s="17"/>
      <c r="Z283" s="17"/>
      <c r="AA283" s="17"/>
      <c r="AB283" s="17"/>
    </row>
    <row r="284" spans="1:28" ht="15.75" customHeight="1" x14ac:dyDescent="0.2">
      <c r="A284" s="22">
        <v>9</v>
      </c>
      <c r="B284" s="8" t="s">
        <v>506</v>
      </c>
      <c r="C284" s="9" t="s">
        <v>2603</v>
      </c>
      <c r="D284" s="22" t="s">
        <v>2604</v>
      </c>
      <c r="E284" s="22" t="str">
        <f t="shared" si="2"/>
        <v>August</v>
      </c>
      <c r="F284" s="8">
        <f t="shared" si="3"/>
        <v>30</v>
      </c>
      <c r="G284" s="8" t="s">
        <v>507</v>
      </c>
      <c r="H284" s="8"/>
      <c r="I284" s="9" t="s">
        <v>637</v>
      </c>
      <c r="J284" s="10" t="s">
        <v>638</v>
      </c>
      <c r="K284" s="22" t="s">
        <v>64</v>
      </c>
    </row>
    <row r="285" spans="1:28" ht="15.75" customHeight="1" x14ac:dyDescent="0.2">
      <c r="A285" s="22">
        <v>10</v>
      </c>
      <c r="B285" s="8" t="s">
        <v>506</v>
      </c>
      <c r="C285" s="9" t="s">
        <v>2780</v>
      </c>
      <c r="D285" s="22" t="s">
        <v>2781</v>
      </c>
      <c r="E285" s="22" t="str">
        <f t="shared" si="2"/>
        <v>September</v>
      </c>
      <c r="F285" s="8">
        <f t="shared" si="3"/>
        <v>6</v>
      </c>
      <c r="G285" s="8" t="s">
        <v>507</v>
      </c>
      <c r="H285" s="8"/>
      <c r="I285" s="9" t="s">
        <v>639</v>
      </c>
      <c r="J285" s="10" t="s">
        <v>640</v>
      </c>
      <c r="K285" s="22" t="s">
        <v>64</v>
      </c>
    </row>
    <row r="286" spans="1:28" ht="15.75" customHeight="1" x14ac:dyDescent="0.2">
      <c r="A286" s="22">
        <v>11</v>
      </c>
      <c r="B286" s="8" t="s">
        <v>506</v>
      </c>
      <c r="C286" s="9" t="s">
        <v>2516</v>
      </c>
      <c r="D286" s="22" t="s">
        <v>2517</v>
      </c>
      <c r="E286" s="22" t="str">
        <f t="shared" si="2"/>
        <v>September</v>
      </c>
      <c r="F286" s="8">
        <f t="shared" si="3"/>
        <v>7</v>
      </c>
      <c r="G286" s="8" t="s">
        <v>507</v>
      </c>
      <c r="H286" s="8"/>
      <c r="I286" s="9" t="s">
        <v>641</v>
      </c>
      <c r="J286" s="10" t="s">
        <v>642</v>
      </c>
      <c r="K286" s="22" t="s">
        <v>64</v>
      </c>
    </row>
    <row r="287" spans="1:28" ht="15.75" customHeight="1" x14ac:dyDescent="0.2">
      <c r="A287" s="22">
        <v>12</v>
      </c>
      <c r="B287" s="8" t="s">
        <v>506</v>
      </c>
      <c r="C287" s="9" t="s">
        <v>2708</v>
      </c>
      <c r="D287" s="22" t="s">
        <v>2709</v>
      </c>
      <c r="E287" s="22" t="str">
        <f t="shared" si="2"/>
        <v>September</v>
      </c>
      <c r="F287" s="8">
        <f t="shared" si="3"/>
        <v>13</v>
      </c>
      <c r="G287" s="8" t="s">
        <v>536</v>
      </c>
      <c r="H287" s="8"/>
      <c r="I287" s="9" t="s">
        <v>643</v>
      </c>
      <c r="J287" s="10" t="s">
        <v>644</v>
      </c>
      <c r="K287" s="22" t="s">
        <v>64</v>
      </c>
    </row>
    <row r="288" spans="1:28" ht="15.75" customHeight="1" x14ac:dyDescent="0.2">
      <c r="A288" s="22">
        <v>13</v>
      </c>
      <c r="B288" s="8" t="s">
        <v>506</v>
      </c>
      <c r="C288" s="9" t="s">
        <v>2782</v>
      </c>
      <c r="D288" s="22" t="s">
        <v>2783</v>
      </c>
      <c r="E288" s="22" t="str">
        <f t="shared" si="2"/>
        <v>September</v>
      </c>
      <c r="F288" s="8">
        <f t="shared" si="3"/>
        <v>18</v>
      </c>
      <c r="G288" s="8" t="s">
        <v>506</v>
      </c>
      <c r="H288" s="8"/>
      <c r="I288" s="18" t="s">
        <v>645</v>
      </c>
      <c r="J288" s="10" t="s">
        <v>646</v>
      </c>
      <c r="K288" s="22" t="s">
        <v>64</v>
      </c>
    </row>
    <row r="289" spans="1:28" ht="15.75" customHeight="1" x14ac:dyDescent="0.2">
      <c r="A289" s="22">
        <v>14</v>
      </c>
      <c r="B289" s="8" t="s">
        <v>506</v>
      </c>
      <c r="C289" s="9" t="s">
        <v>2653</v>
      </c>
      <c r="D289" s="22" t="s">
        <v>808</v>
      </c>
      <c r="E289" s="22" t="str">
        <f t="shared" si="2"/>
        <v>October</v>
      </c>
      <c r="F289" s="8">
        <f t="shared" si="3"/>
        <v>6</v>
      </c>
      <c r="G289" s="8" t="s">
        <v>507</v>
      </c>
      <c r="H289" s="8"/>
      <c r="I289" s="9" t="s">
        <v>647</v>
      </c>
      <c r="J289" s="10" t="s">
        <v>648</v>
      </c>
      <c r="K289" s="22" t="s">
        <v>64</v>
      </c>
    </row>
    <row r="290" spans="1:28" ht="15.75" customHeight="1" x14ac:dyDescent="0.2">
      <c r="A290" s="22">
        <v>15</v>
      </c>
      <c r="B290" s="8" t="s">
        <v>506</v>
      </c>
      <c r="C290" s="9" t="s">
        <v>2784</v>
      </c>
      <c r="D290" s="22" t="s">
        <v>2785</v>
      </c>
      <c r="E290" s="22" t="str">
        <f t="shared" si="2"/>
        <v>October</v>
      </c>
      <c r="F290" s="8">
        <f t="shared" si="3"/>
        <v>9</v>
      </c>
      <c r="G290" s="8" t="s">
        <v>506</v>
      </c>
      <c r="H290" s="8" t="s">
        <v>506</v>
      </c>
      <c r="I290" s="9" t="s">
        <v>649</v>
      </c>
      <c r="J290" s="10" t="s">
        <v>650</v>
      </c>
      <c r="K290" s="22" t="s">
        <v>64</v>
      </c>
    </row>
    <row r="291" spans="1:28" ht="15.75" customHeight="1" x14ac:dyDescent="0.2">
      <c r="A291" s="22">
        <v>16</v>
      </c>
      <c r="B291" s="8" t="s">
        <v>506</v>
      </c>
      <c r="C291" s="9" t="s">
        <v>2786</v>
      </c>
      <c r="D291" s="22" t="s">
        <v>2787</v>
      </c>
      <c r="E291" s="22" t="str">
        <f t="shared" si="2"/>
        <v>October</v>
      </c>
      <c r="F291" s="8">
        <f t="shared" si="3"/>
        <v>8</v>
      </c>
      <c r="G291" s="8"/>
      <c r="H291" s="8"/>
      <c r="I291" s="9" t="s">
        <v>651</v>
      </c>
      <c r="J291" s="10" t="s">
        <v>652</v>
      </c>
      <c r="K291" s="22" t="s">
        <v>64</v>
      </c>
    </row>
    <row r="292" spans="1:28" ht="15.75" customHeight="1" x14ac:dyDescent="0.2">
      <c r="A292" s="22">
        <v>17</v>
      </c>
      <c r="B292" s="8" t="s">
        <v>506</v>
      </c>
      <c r="C292" s="9" t="s">
        <v>2601</v>
      </c>
      <c r="D292" s="22" t="s">
        <v>2602</v>
      </c>
      <c r="E292" s="22" t="str">
        <f t="shared" si="2"/>
        <v>October</v>
      </c>
      <c r="F292" s="8">
        <f t="shared" si="3"/>
        <v>11</v>
      </c>
      <c r="G292" s="8" t="s">
        <v>519</v>
      </c>
      <c r="H292" s="8"/>
      <c r="I292" s="9" t="s">
        <v>653</v>
      </c>
      <c r="J292" s="10" t="s">
        <v>654</v>
      </c>
      <c r="K292" s="22" t="s">
        <v>64</v>
      </c>
    </row>
    <row r="293" spans="1:28" ht="15.75" customHeight="1" x14ac:dyDescent="0.2">
      <c r="A293" s="22">
        <v>18</v>
      </c>
      <c r="B293" s="8" t="s">
        <v>506</v>
      </c>
      <c r="C293" s="9" t="s">
        <v>2788</v>
      </c>
      <c r="D293" s="22" t="s">
        <v>2789</v>
      </c>
      <c r="E293" s="22" t="str">
        <f t="shared" si="2"/>
        <v>October</v>
      </c>
      <c r="F293" s="8">
        <f t="shared" si="3"/>
        <v>25</v>
      </c>
      <c r="G293" s="8" t="s">
        <v>506</v>
      </c>
      <c r="H293" s="8"/>
      <c r="I293" s="9" t="s">
        <v>655</v>
      </c>
      <c r="J293" s="10" t="s">
        <v>656</v>
      </c>
      <c r="K293" s="22" t="s">
        <v>64</v>
      </c>
    </row>
    <row r="294" spans="1:28" ht="15.75" customHeight="1" x14ac:dyDescent="0.2">
      <c r="A294" s="22">
        <v>19</v>
      </c>
      <c r="B294" s="8" t="s">
        <v>506</v>
      </c>
      <c r="C294" s="9" t="s">
        <v>2790</v>
      </c>
      <c r="D294" s="22" t="s">
        <v>2791</v>
      </c>
      <c r="E294" s="22" t="str">
        <f t="shared" si="2"/>
        <v>October</v>
      </c>
      <c r="F294" s="8">
        <f t="shared" si="3"/>
        <v>28</v>
      </c>
      <c r="G294" s="8" t="s">
        <v>507</v>
      </c>
      <c r="H294" s="8"/>
      <c r="I294" s="9" t="s">
        <v>657</v>
      </c>
      <c r="J294" s="10" t="s">
        <v>658</v>
      </c>
      <c r="K294" s="22" t="s">
        <v>64</v>
      </c>
    </row>
    <row r="295" spans="1:28" ht="15.75" customHeight="1" x14ac:dyDescent="0.2">
      <c r="A295" s="22">
        <v>20</v>
      </c>
      <c r="B295" s="8" t="s">
        <v>506</v>
      </c>
      <c r="C295" s="9" t="s">
        <v>2792</v>
      </c>
      <c r="D295" s="22" t="s">
        <v>2793</v>
      </c>
      <c r="E295" s="22" t="str">
        <f t="shared" si="2"/>
        <v>November</v>
      </c>
      <c r="F295" s="8">
        <f t="shared" si="3"/>
        <v>6</v>
      </c>
      <c r="G295" s="8" t="s">
        <v>506</v>
      </c>
      <c r="H295" s="8"/>
      <c r="I295" s="9" t="s">
        <v>659</v>
      </c>
      <c r="J295" s="10" t="s">
        <v>660</v>
      </c>
      <c r="K295" s="22" t="s">
        <v>64</v>
      </c>
    </row>
    <row r="296" spans="1:28" ht="15.75" customHeight="1" x14ac:dyDescent="0.2">
      <c r="A296" s="22">
        <v>1</v>
      </c>
      <c r="B296" s="8" t="s">
        <v>506</v>
      </c>
      <c r="C296" s="9" t="s">
        <v>2712</v>
      </c>
      <c r="D296" s="22" t="s">
        <v>2713</v>
      </c>
      <c r="E296" s="22" t="str">
        <f t="shared" si="2"/>
        <v>March</v>
      </c>
      <c r="F296" s="8">
        <f t="shared" si="3"/>
        <v>26</v>
      </c>
      <c r="G296" s="8" t="s">
        <v>542</v>
      </c>
      <c r="H296" s="8"/>
      <c r="I296" s="9" t="s">
        <v>661</v>
      </c>
      <c r="J296" s="10" t="s">
        <v>662</v>
      </c>
      <c r="K296" s="22" t="s">
        <v>107</v>
      </c>
    </row>
    <row r="297" spans="1:28" ht="15.75" customHeight="1" x14ac:dyDescent="0.2">
      <c r="A297" s="17">
        <v>2</v>
      </c>
      <c r="B297" s="14" t="s">
        <v>506</v>
      </c>
      <c r="C297" s="15" t="s">
        <v>2782</v>
      </c>
      <c r="D297" s="22" t="s">
        <v>2783</v>
      </c>
      <c r="E297" s="22" t="str">
        <f t="shared" si="2"/>
        <v>September</v>
      </c>
      <c r="F297" s="8">
        <f t="shared" si="3"/>
        <v>18</v>
      </c>
      <c r="G297" s="14" t="s">
        <v>506</v>
      </c>
      <c r="H297" s="14"/>
      <c r="I297" s="15" t="s">
        <v>663</v>
      </c>
      <c r="J297" s="16" t="s">
        <v>664</v>
      </c>
      <c r="K297" s="17" t="s">
        <v>107</v>
      </c>
      <c r="L297" s="17" t="s">
        <v>665</v>
      </c>
      <c r="M297" s="17" t="s">
        <v>666</v>
      </c>
      <c r="N297" s="17"/>
      <c r="O297" s="17"/>
      <c r="P297" s="17"/>
      <c r="Q297" s="17"/>
      <c r="R297" s="17"/>
      <c r="S297" s="17"/>
      <c r="T297" s="17"/>
      <c r="U297" s="17"/>
      <c r="V297" s="17"/>
      <c r="W297" s="17"/>
      <c r="X297" s="17"/>
      <c r="Y297" s="17"/>
      <c r="Z297" s="17"/>
      <c r="AA297" s="17"/>
      <c r="AB297" s="17"/>
    </row>
    <row r="298" spans="1:28" ht="15.75" customHeight="1" x14ac:dyDescent="0.2">
      <c r="A298" s="17">
        <v>3</v>
      </c>
      <c r="B298" s="14" t="s">
        <v>506</v>
      </c>
      <c r="C298" s="15" t="s">
        <v>2794</v>
      </c>
      <c r="D298" s="22" t="s">
        <v>2795</v>
      </c>
      <c r="E298" s="22" t="str">
        <f t="shared" si="2"/>
        <v>April</v>
      </c>
      <c r="F298" s="8">
        <f t="shared" si="3"/>
        <v>22</v>
      </c>
      <c r="G298" s="14" t="s">
        <v>507</v>
      </c>
      <c r="H298" s="14"/>
      <c r="I298" s="15" t="s">
        <v>667</v>
      </c>
      <c r="J298" s="16" t="s">
        <v>668</v>
      </c>
      <c r="K298" s="17" t="s">
        <v>107</v>
      </c>
      <c r="L298" s="17" t="s">
        <v>669</v>
      </c>
      <c r="M298" s="17" t="s">
        <v>670</v>
      </c>
      <c r="N298" s="17"/>
      <c r="O298" s="17"/>
      <c r="P298" s="17"/>
      <c r="Q298" s="17"/>
      <c r="R298" s="17"/>
      <c r="S298" s="17"/>
      <c r="T298" s="17"/>
      <c r="U298" s="17"/>
      <c r="V298" s="17"/>
      <c r="W298" s="17"/>
      <c r="X298" s="17"/>
      <c r="Y298" s="17"/>
      <c r="Z298" s="17"/>
      <c r="AA298" s="17"/>
      <c r="AB298" s="17"/>
    </row>
    <row r="299" spans="1:28" ht="15.75" customHeight="1" x14ac:dyDescent="0.2">
      <c r="A299" s="22">
        <v>4</v>
      </c>
      <c r="B299" s="8" t="s">
        <v>506</v>
      </c>
      <c r="C299" s="9" t="s">
        <v>2794</v>
      </c>
      <c r="D299" s="22" t="s">
        <v>2795</v>
      </c>
      <c r="E299" s="22" t="str">
        <f t="shared" si="2"/>
        <v>April</v>
      </c>
      <c r="F299" s="8">
        <f t="shared" si="3"/>
        <v>22</v>
      </c>
      <c r="G299" s="8"/>
      <c r="H299" s="8"/>
      <c r="I299" s="9" t="s">
        <v>667</v>
      </c>
      <c r="J299" s="10" t="s">
        <v>668</v>
      </c>
      <c r="K299" s="22" t="s">
        <v>107</v>
      </c>
    </row>
    <row r="300" spans="1:28" ht="15.75" customHeight="1" x14ac:dyDescent="0.2">
      <c r="A300" s="22">
        <v>5</v>
      </c>
      <c r="B300" s="8" t="s">
        <v>506</v>
      </c>
      <c r="C300" s="9" t="s">
        <v>2796</v>
      </c>
      <c r="D300" s="22" t="s">
        <v>2797</v>
      </c>
      <c r="E300" s="22" t="str">
        <f t="shared" si="2"/>
        <v>May</v>
      </c>
      <c r="F300" s="8">
        <f t="shared" si="3"/>
        <v>30</v>
      </c>
      <c r="G300" s="8" t="s">
        <v>506</v>
      </c>
      <c r="H300" s="8"/>
      <c r="I300" s="9" t="s">
        <v>671</v>
      </c>
      <c r="J300" s="10" t="s">
        <v>672</v>
      </c>
      <c r="K300" s="22" t="s">
        <v>107</v>
      </c>
    </row>
    <row r="301" spans="1:28" ht="15.75" customHeight="1" x14ac:dyDescent="0.2">
      <c r="A301" s="17">
        <v>6</v>
      </c>
      <c r="B301" s="14" t="s">
        <v>506</v>
      </c>
      <c r="C301" s="15" t="s">
        <v>2645</v>
      </c>
      <c r="D301" s="22" t="s">
        <v>798</v>
      </c>
      <c r="E301" s="22" t="str">
        <f t="shared" si="2"/>
        <v>January</v>
      </c>
      <c r="F301" s="8">
        <f t="shared" si="3"/>
        <v>19</v>
      </c>
      <c r="G301" s="14" t="s">
        <v>507</v>
      </c>
      <c r="H301" s="14"/>
      <c r="I301" s="15" t="s">
        <v>673</v>
      </c>
      <c r="J301" s="19" t="s">
        <v>674</v>
      </c>
      <c r="K301" s="17" t="s">
        <v>107</v>
      </c>
      <c r="L301" s="17" t="s">
        <v>675</v>
      </c>
      <c r="M301" s="17" t="s">
        <v>676</v>
      </c>
      <c r="N301" s="17"/>
      <c r="O301" s="17"/>
      <c r="P301" s="17"/>
      <c r="Q301" s="17"/>
      <c r="R301" s="17"/>
      <c r="S301" s="17"/>
      <c r="T301" s="17"/>
      <c r="U301" s="17"/>
      <c r="V301" s="17"/>
      <c r="W301" s="17"/>
      <c r="X301" s="17"/>
      <c r="Y301" s="17"/>
      <c r="Z301" s="17"/>
      <c r="AA301" s="17"/>
      <c r="AB301" s="17"/>
    </row>
    <row r="302" spans="1:28" ht="15.75" customHeight="1" x14ac:dyDescent="0.2">
      <c r="A302" s="22">
        <v>7</v>
      </c>
      <c r="B302" s="8" t="s">
        <v>506</v>
      </c>
      <c r="C302" s="9" t="s">
        <v>2654</v>
      </c>
      <c r="D302" s="22" t="s">
        <v>810</v>
      </c>
      <c r="E302" s="22" t="str">
        <f t="shared" si="2"/>
        <v>February</v>
      </c>
      <c r="F302" s="8">
        <f t="shared" si="3"/>
        <v>6</v>
      </c>
      <c r="G302" s="8" t="s">
        <v>507</v>
      </c>
      <c r="H302" s="8"/>
      <c r="I302" s="9" t="s">
        <v>677</v>
      </c>
      <c r="J302" s="10" t="s">
        <v>678</v>
      </c>
      <c r="K302" s="22" t="s">
        <v>107</v>
      </c>
    </row>
    <row r="303" spans="1:28" ht="15.75" customHeight="1" x14ac:dyDescent="0.2">
      <c r="A303" s="22">
        <v>8</v>
      </c>
      <c r="B303" s="8" t="s">
        <v>506</v>
      </c>
      <c r="C303" s="9" t="s">
        <v>2530</v>
      </c>
      <c r="D303" s="22" t="s">
        <v>804</v>
      </c>
      <c r="E303" s="22" t="str">
        <f t="shared" si="2"/>
        <v>February</v>
      </c>
      <c r="F303" s="8">
        <f t="shared" si="3"/>
        <v>15</v>
      </c>
      <c r="G303" s="8" t="s">
        <v>507</v>
      </c>
      <c r="H303" s="8"/>
      <c r="I303" s="9" t="s">
        <v>679</v>
      </c>
      <c r="J303" s="10" t="s">
        <v>680</v>
      </c>
      <c r="K303" s="22" t="s">
        <v>107</v>
      </c>
    </row>
    <row r="304" spans="1:28" ht="15.75" customHeight="1" x14ac:dyDescent="0.2">
      <c r="A304" s="22">
        <v>9</v>
      </c>
      <c r="B304" s="8" t="s">
        <v>506</v>
      </c>
      <c r="C304" s="9" t="s">
        <v>2798</v>
      </c>
      <c r="D304" s="22" t="s">
        <v>2799</v>
      </c>
      <c r="E304" s="22" t="str">
        <f t="shared" si="2"/>
        <v>August</v>
      </c>
      <c r="F304" s="8">
        <f t="shared" si="3"/>
        <v>23</v>
      </c>
      <c r="G304" s="8" t="s">
        <v>542</v>
      </c>
      <c r="H304" s="8"/>
      <c r="I304" s="9" t="s">
        <v>681</v>
      </c>
      <c r="J304" s="10" t="s">
        <v>682</v>
      </c>
      <c r="K304" s="22" t="s">
        <v>107</v>
      </c>
    </row>
    <row r="305" spans="1:11" ht="15.75" customHeight="1" x14ac:dyDescent="0.2">
      <c r="A305" s="22">
        <v>10</v>
      </c>
      <c r="B305" s="8" t="s">
        <v>506</v>
      </c>
      <c r="C305" s="9" t="s">
        <v>2800</v>
      </c>
      <c r="D305" s="22" t="s">
        <v>2801</v>
      </c>
      <c r="E305" s="22" t="str">
        <f t="shared" si="2"/>
        <v>September</v>
      </c>
      <c r="F305" s="8">
        <f t="shared" si="3"/>
        <v>1</v>
      </c>
      <c r="G305" s="8" t="s">
        <v>683</v>
      </c>
      <c r="H305" s="8" t="s">
        <v>519</v>
      </c>
      <c r="I305" s="9" t="s">
        <v>684</v>
      </c>
      <c r="J305" s="10" t="s">
        <v>685</v>
      </c>
      <c r="K305" s="22" t="s">
        <v>107</v>
      </c>
    </row>
    <row r="306" spans="1:11" ht="15.75" customHeight="1" x14ac:dyDescent="0.2">
      <c r="A306" s="22">
        <v>11</v>
      </c>
      <c r="B306" s="8" t="s">
        <v>506</v>
      </c>
      <c r="C306" s="9" t="s">
        <v>2516</v>
      </c>
      <c r="D306" s="22" t="s">
        <v>2517</v>
      </c>
      <c r="E306" s="22" t="str">
        <f t="shared" si="2"/>
        <v>September</v>
      </c>
      <c r="F306" s="8">
        <f t="shared" si="3"/>
        <v>7</v>
      </c>
      <c r="G306" s="8" t="s">
        <v>542</v>
      </c>
      <c r="H306" s="8"/>
      <c r="I306" s="9" t="s">
        <v>686</v>
      </c>
      <c r="J306" s="10" t="s">
        <v>687</v>
      </c>
      <c r="K306" s="22" t="s">
        <v>107</v>
      </c>
    </row>
    <row r="307" spans="1:11" ht="15.75" customHeight="1" x14ac:dyDescent="0.2">
      <c r="A307" s="22">
        <v>12</v>
      </c>
      <c r="B307" s="8" t="s">
        <v>506</v>
      </c>
      <c r="C307" s="9" t="s">
        <v>2576</v>
      </c>
      <c r="D307" s="22" t="s">
        <v>2577</v>
      </c>
      <c r="E307" s="22" t="str">
        <f t="shared" si="2"/>
        <v>September</v>
      </c>
      <c r="F307" s="8">
        <f t="shared" si="3"/>
        <v>16</v>
      </c>
      <c r="G307" s="8" t="s">
        <v>516</v>
      </c>
      <c r="H307" s="8"/>
      <c r="I307" s="9" t="s">
        <v>688</v>
      </c>
      <c r="J307" s="10" t="s">
        <v>689</v>
      </c>
      <c r="K307" s="22" t="s">
        <v>107</v>
      </c>
    </row>
    <row r="308" spans="1:11" ht="15.75" customHeight="1" x14ac:dyDescent="0.2">
      <c r="A308" s="22">
        <v>13</v>
      </c>
      <c r="B308" s="8" t="s">
        <v>506</v>
      </c>
      <c r="C308" s="9" t="s">
        <v>2601</v>
      </c>
      <c r="D308" s="22" t="s">
        <v>2602</v>
      </c>
      <c r="E308" s="22" t="str">
        <f t="shared" si="2"/>
        <v>October</v>
      </c>
      <c r="F308" s="8">
        <f t="shared" si="3"/>
        <v>11</v>
      </c>
      <c r="G308" s="8" t="s">
        <v>506</v>
      </c>
      <c r="H308" s="8"/>
      <c r="I308" s="9" t="s">
        <v>690</v>
      </c>
      <c r="J308" s="10" t="s">
        <v>691</v>
      </c>
      <c r="K308" s="22" t="s">
        <v>107</v>
      </c>
    </row>
    <row r="309" spans="1:11" ht="15.75" customHeight="1" x14ac:dyDescent="0.2">
      <c r="A309" s="22">
        <v>14</v>
      </c>
      <c r="B309" s="8" t="s">
        <v>506</v>
      </c>
      <c r="C309" s="9" t="s">
        <v>2802</v>
      </c>
      <c r="D309" s="22" t="s">
        <v>2803</v>
      </c>
      <c r="E309" s="22" t="str">
        <f t="shared" si="2"/>
        <v>October</v>
      </c>
      <c r="F309" s="8">
        <f t="shared" si="3"/>
        <v>20</v>
      </c>
      <c r="G309" s="8" t="s">
        <v>506</v>
      </c>
      <c r="H309" s="8"/>
      <c r="I309" s="9" t="s">
        <v>692</v>
      </c>
      <c r="J309" s="10" t="s">
        <v>693</v>
      </c>
      <c r="K309" s="22" t="s">
        <v>107</v>
      </c>
    </row>
    <row r="310" spans="1:11" ht="15.75" customHeight="1" x14ac:dyDescent="0.2">
      <c r="A310" s="22">
        <v>15</v>
      </c>
      <c r="B310" s="8" t="s">
        <v>506</v>
      </c>
      <c r="C310" s="9" t="s">
        <v>2790</v>
      </c>
      <c r="D310" s="22" t="s">
        <v>2791</v>
      </c>
      <c r="E310" s="22" t="str">
        <f t="shared" si="2"/>
        <v>October</v>
      </c>
      <c r="F310" s="8">
        <f t="shared" si="3"/>
        <v>28</v>
      </c>
      <c r="G310" s="8" t="s">
        <v>507</v>
      </c>
      <c r="H310" s="8"/>
      <c r="I310" s="9" t="s">
        <v>694</v>
      </c>
      <c r="J310" s="10" t="s">
        <v>695</v>
      </c>
      <c r="K310" s="22" t="s">
        <v>107</v>
      </c>
    </row>
    <row r="311" spans="1:11" ht="15.75" customHeight="1" x14ac:dyDescent="0.2">
      <c r="A311" s="22">
        <v>16</v>
      </c>
      <c r="B311" s="8" t="s">
        <v>506</v>
      </c>
      <c r="C311" s="9" t="s">
        <v>2509</v>
      </c>
      <c r="D311" s="22" t="s">
        <v>2510</v>
      </c>
      <c r="E311" s="22" t="str">
        <f t="shared" si="2"/>
        <v>November</v>
      </c>
      <c r="F311" s="8">
        <f t="shared" si="3"/>
        <v>13</v>
      </c>
      <c r="G311" s="8" t="s">
        <v>506</v>
      </c>
      <c r="H311" s="8"/>
      <c r="I311" s="9" t="s">
        <v>696</v>
      </c>
      <c r="J311" s="10" t="s">
        <v>697</v>
      </c>
      <c r="K311" s="22" t="s">
        <v>107</v>
      </c>
    </row>
    <row r="312" spans="1:11" ht="15.75" customHeight="1" x14ac:dyDescent="0.2">
      <c r="A312" s="22">
        <v>17</v>
      </c>
      <c r="B312" s="8" t="s">
        <v>506</v>
      </c>
      <c r="C312" s="9" t="s">
        <v>2633</v>
      </c>
      <c r="D312" s="22" t="s">
        <v>2634</v>
      </c>
      <c r="E312" s="22" t="str">
        <f t="shared" si="2"/>
        <v>November</v>
      </c>
      <c r="F312" s="8">
        <f t="shared" si="3"/>
        <v>17</v>
      </c>
      <c r="G312" s="8" t="s">
        <v>507</v>
      </c>
      <c r="H312" s="8"/>
      <c r="I312" s="9" t="s">
        <v>698</v>
      </c>
      <c r="J312" s="10" t="s">
        <v>699</v>
      </c>
      <c r="K312" s="22" t="s">
        <v>107</v>
      </c>
    </row>
    <row r="313" spans="1:11" ht="15.75" customHeight="1" x14ac:dyDescent="0.2">
      <c r="A313" s="22">
        <v>18</v>
      </c>
      <c r="B313" s="8" t="s">
        <v>506</v>
      </c>
      <c r="C313" s="9" t="s">
        <v>2718</v>
      </c>
      <c r="D313" s="22" t="s">
        <v>2719</v>
      </c>
      <c r="E313" s="22" t="str">
        <f t="shared" si="2"/>
        <v>November</v>
      </c>
      <c r="F313" s="8">
        <f t="shared" si="3"/>
        <v>14</v>
      </c>
      <c r="G313" s="8" t="s">
        <v>516</v>
      </c>
      <c r="H313" s="8"/>
      <c r="I313" s="9" t="s">
        <v>700</v>
      </c>
      <c r="J313" s="10" t="s">
        <v>701</v>
      </c>
      <c r="K313" s="22" t="s">
        <v>107</v>
      </c>
    </row>
    <row r="314" spans="1:11" ht="15.75" customHeight="1" x14ac:dyDescent="0.2">
      <c r="A314" s="22">
        <v>19</v>
      </c>
      <c r="B314" s="8" t="s">
        <v>506</v>
      </c>
      <c r="C314" s="9" t="s">
        <v>2505</v>
      </c>
      <c r="D314" s="22" t="s">
        <v>2506</v>
      </c>
      <c r="E314" s="22" t="str">
        <f t="shared" si="2"/>
        <v>November</v>
      </c>
      <c r="F314" s="8">
        <f t="shared" si="3"/>
        <v>18</v>
      </c>
      <c r="G314" s="8" t="s">
        <v>507</v>
      </c>
      <c r="H314" s="8"/>
      <c r="I314" s="9" t="s">
        <v>702</v>
      </c>
      <c r="J314" s="10" t="s">
        <v>703</v>
      </c>
      <c r="K314" s="22" t="s">
        <v>107</v>
      </c>
    </row>
    <row r="315" spans="1:11" ht="15.75" customHeight="1" x14ac:dyDescent="0.2">
      <c r="A315" s="21">
        <v>1</v>
      </c>
      <c r="B315" s="22" t="s">
        <v>704</v>
      </c>
      <c r="C315" s="9" t="s">
        <v>2804</v>
      </c>
      <c r="D315" s="22" t="s">
        <v>2805</v>
      </c>
      <c r="E315" s="22" t="str">
        <f t="shared" si="2"/>
        <v>May</v>
      </c>
      <c r="F315" s="8">
        <f t="shared" si="3"/>
        <v>8</v>
      </c>
      <c r="G315" s="8" t="s">
        <v>705</v>
      </c>
      <c r="I315" s="9" t="s">
        <v>706</v>
      </c>
      <c r="J315" s="10" t="s">
        <v>707</v>
      </c>
      <c r="K315" s="22" t="s">
        <v>17</v>
      </c>
    </row>
    <row r="316" spans="1:11" ht="15.75" customHeight="1" x14ac:dyDescent="0.2">
      <c r="A316" s="21">
        <v>2</v>
      </c>
      <c r="B316" s="22" t="s">
        <v>704</v>
      </c>
      <c r="C316" s="9" t="s">
        <v>2648</v>
      </c>
      <c r="D316" s="22" t="s">
        <v>803</v>
      </c>
      <c r="E316" s="22" t="str">
        <f t="shared" si="2"/>
        <v>March</v>
      </c>
      <c r="F316" s="8">
        <f t="shared" si="3"/>
        <v>14</v>
      </c>
      <c r="G316" s="8"/>
      <c r="I316" s="9" t="s">
        <v>708</v>
      </c>
      <c r="J316" s="10" t="s">
        <v>709</v>
      </c>
      <c r="K316" s="22" t="s">
        <v>17</v>
      </c>
    </row>
    <row r="317" spans="1:11" ht="15.75" customHeight="1" x14ac:dyDescent="0.2">
      <c r="A317" s="21">
        <v>3</v>
      </c>
      <c r="B317" s="22" t="s">
        <v>704</v>
      </c>
      <c r="C317" s="9" t="s">
        <v>2718</v>
      </c>
      <c r="D317" s="22" t="s">
        <v>2719</v>
      </c>
      <c r="E317" s="22" t="str">
        <f t="shared" si="2"/>
        <v>November</v>
      </c>
      <c r="F317" s="8">
        <f t="shared" si="3"/>
        <v>14</v>
      </c>
      <c r="G317" s="8" t="s">
        <v>710</v>
      </c>
      <c r="I317" s="9" t="s">
        <v>711</v>
      </c>
      <c r="J317" s="10" t="s">
        <v>712</v>
      </c>
      <c r="K317" s="22" t="s">
        <v>17</v>
      </c>
    </row>
    <row r="318" spans="1:11" ht="15.75" customHeight="1" x14ac:dyDescent="0.2">
      <c r="A318" s="21">
        <v>4</v>
      </c>
      <c r="B318" s="22" t="s">
        <v>704</v>
      </c>
      <c r="C318" s="9" t="s">
        <v>2806</v>
      </c>
      <c r="D318" s="22" t="s">
        <v>2807</v>
      </c>
      <c r="E318" s="22" t="str">
        <f t="shared" si="2"/>
        <v>December</v>
      </c>
      <c r="F318" s="8">
        <f t="shared" si="3"/>
        <v>15</v>
      </c>
      <c r="G318" s="8"/>
      <c r="I318" s="9" t="s">
        <v>713</v>
      </c>
      <c r="J318" s="10" t="s">
        <v>714</v>
      </c>
      <c r="K318" s="22" t="s">
        <v>17</v>
      </c>
    </row>
    <row r="319" spans="1:11" ht="15.75" customHeight="1" x14ac:dyDescent="0.2">
      <c r="A319" s="21">
        <v>5</v>
      </c>
      <c r="B319" s="22" t="s">
        <v>704</v>
      </c>
      <c r="C319" s="9" t="s">
        <v>2724</v>
      </c>
      <c r="D319" s="22" t="s">
        <v>2725</v>
      </c>
      <c r="E319" s="22" t="str">
        <f t="shared" si="2"/>
        <v>November</v>
      </c>
      <c r="F319" s="8">
        <f t="shared" si="3"/>
        <v>12</v>
      </c>
      <c r="G319" s="8" t="s">
        <v>710</v>
      </c>
      <c r="I319" s="9" t="s">
        <v>715</v>
      </c>
      <c r="J319" s="10" t="s">
        <v>716</v>
      </c>
      <c r="K319" s="22" t="s">
        <v>17</v>
      </c>
    </row>
    <row r="320" spans="1:11" ht="15.75" customHeight="1" x14ac:dyDescent="0.2">
      <c r="A320" s="21">
        <v>6</v>
      </c>
      <c r="B320" s="22" t="s">
        <v>704</v>
      </c>
      <c r="C320" s="9" t="s">
        <v>2808</v>
      </c>
      <c r="D320" s="22" t="s">
        <v>2809</v>
      </c>
      <c r="E320" s="22" t="str">
        <f t="shared" si="2"/>
        <v>January</v>
      </c>
      <c r="F320" s="8">
        <f t="shared" si="3"/>
        <v>18</v>
      </c>
      <c r="G320" s="8" t="s">
        <v>704</v>
      </c>
      <c r="I320" s="9" t="s">
        <v>717</v>
      </c>
      <c r="J320" s="10" t="s">
        <v>718</v>
      </c>
      <c r="K320" s="22" t="s">
        <v>17</v>
      </c>
    </row>
    <row r="321" spans="1:28" ht="15.75" customHeight="1" x14ac:dyDescent="0.2">
      <c r="A321" s="74">
        <v>7</v>
      </c>
      <c r="B321" s="17" t="s">
        <v>704</v>
      </c>
      <c r="C321" s="15" t="s">
        <v>2810</v>
      </c>
      <c r="D321" s="22" t="s">
        <v>2811</v>
      </c>
      <c r="E321" s="22" t="str">
        <f t="shared" si="2"/>
        <v>August</v>
      </c>
      <c r="F321" s="8">
        <f t="shared" si="3"/>
        <v>22</v>
      </c>
      <c r="G321" s="14" t="s">
        <v>710</v>
      </c>
      <c r="H321" s="17"/>
      <c r="I321" s="15" t="s">
        <v>719</v>
      </c>
      <c r="J321" s="16" t="s">
        <v>720</v>
      </c>
      <c r="K321" s="17" t="s">
        <v>17</v>
      </c>
      <c r="L321" s="17"/>
      <c r="M321" s="17"/>
      <c r="N321" s="17"/>
      <c r="O321" s="17"/>
      <c r="P321" s="17"/>
      <c r="Q321" s="17"/>
      <c r="R321" s="17"/>
      <c r="S321" s="17"/>
      <c r="T321" s="17"/>
      <c r="U321" s="17"/>
      <c r="V321" s="17"/>
      <c r="W321" s="17"/>
      <c r="X321" s="17"/>
      <c r="Y321" s="17"/>
      <c r="Z321" s="17"/>
      <c r="AA321" s="17"/>
      <c r="AB321" s="17"/>
    </row>
    <row r="322" spans="1:28" ht="15.75" customHeight="1" x14ac:dyDescent="0.2">
      <c r="A322" s="21">
        <v>8</v>
      </c>
      <c r="B322" s="22" t="s">
        <v>704</v>
      </c>
      <c r="C322" s="9" t="s">
        <v>2812</v>
      </c>
      <c r="D322" s="22" t="s">
        <v>2813</v>
      </c>
      <c r="E322" s="22" t="str">
        <f t="shared" si="2"/>
        <v>May</v>
      </c>
      <c r="F322" s="8">
        <f t="shared" si="3"/>
        <v>31</v>
      </c>
      <c r="G322" s="8" t="s">
        <v>710</v>
      </c>
      <c r="I322" s="9" t="s">
        <v>721</v>
      </c>
      <c r="J322" s="10" t="s">
        <v>722</v>
      </c>
      <c r="K322" s="22" t="s">
        <v>17</v>
      </c>
    </row>
    <row r="323" spans="1:28" ht="15.75" customHeight="1" x14ac:dyDescent="0.2">
      <c r="A323" s="21">
        <v>9</v>
      </c>
      <c r="B323" s="22" t="s">
        <v>704</v>
      </c>
      <c r="C323" s="9" t="s">
        <v>2592</v>
      </c>
      <c r="D323" s="22" t="s">
        <v>2593</v>
      </c>
      <c r="E323" s="22" t="str">
        <f t="shared" si="2"/>
        <v>November</v>
      </c>
      <c r="F323" s="8">
        <f t="shared" si="3"/>
        <v>3</v>
      </c>
      <c r="G323" s="8" t="s">
        <v>710</v>
      </c>
      <c r="I323" s="9" t="s">
        <v>723</v>
      </c>
      <c r="J323" s="10" t="s">
        <v>724</v>
      </c>
      <c r="K323" s="22" t="s">
        <v>17</v>
      </c>
    </row>
    <row r="324" spans="1:28" ht="15.75" customHeight="1" x14ac:dyDescent="0.2">
      <c r="A324" s="21">
        <v>10</v>
      </c>
      <c r="B324" s="22" t="s">
        <v>704</v>
      </c>
      <c r="C324" s="9" t="s">
        <v>2584</v>
      </c>
      <c r="D324" s="22" t="s">
        <v>2585</v>
      </c>
      <c r="E324" s="22" t="str">
        <f t="shared" si="2"/>
        <v>September</v>
      </c>
      <c r="F324" s="8">
        <f t="shared" si="3"/>
        <v>5</v>
      </c>
      <c r="G324" s="8" t="s">
        <v>710</v>
      </c>
      <c r="I324" s="9" t="s">
        <v>725</v>
      </c>
      <c r="J324" s="10" t="s">
        <v>726</v>
      </c>
      <c r="K324" s="22" t="s">
        <v>17</v>
      </c>
    </row>
    <row r="325" spans="1:28" ht="15.75" customHeight="1" x14ac:dyDescent="0.2">
      <c r="A325" s="21">
        <v>11</v>
      </c>
      <c r="B325" s="22" t="s">
        <v>704</v>
      </c>
      <c r="C325" s="9" t="s">
        <v>2814</v>
      </c>
      <c r="D325" s="22" t="s">
        <v>2815</v>
      </c>
      <c r="E325" s="22" t="str">
        <f t="shared" si="2"/>
        <v>March</v>
      </c>
      <c r="F325" s="8">
        <f t="shared" si="3"/>
        <v>20</v>
      </c>
      <c r="G325" s="8"/>
      <c r="I325" s="9" t="s">
        <v>727</v>
      </c>
      <c r="J325" s="10" t="s">
        <v>728</v>
      </c>
      <c r="K325" s="22" t="s">
        <v>17</v>
      </c>
    </row>
    <row r="326" spans="1:28" ht="15.75" customHeight="1" x14ac:dyDescent="0.2">
      <c r="A326" s="21">
        <v>12</v>
      </c>
      <c r="B326" s="22" t="s">
        <v>704</v>
      </c>
      <c r="C326" s="9" t="s">
        <v>2754</v>
      </c>
      <c r="D326" s="22" t="s">
        <v>2755</v>
      </c>
      <c r="E326" s="22" t="str">
        <f t="shared" si="2"/>
        <v>July</v>
      </c>
      <c r="F326" s="8">
        <f t="shared" si="3"/>
        <v>17</v>
      </c>
      <c r="G326" s="8" t="s">
        <v>710</v>
      </c>
      <c r="I326" s="9" t="s">
        <v>729</v>
      </c>
      <c r="J326" s="10" t="s">
        <v>730</v>
      </c>
      <c r="K326" s="22" t="s">
        <v>17</v>
      </c>
    </row>
    <row r="327" spans="1:28" ht="15.75" customHeight="1" x14ac:dyDescent="0.2">
      <c r="A327" s="21">
        <v>13</v>
      </c>
      <c r="B327" s="22" t="s">
        <v>704</v>
      </c>
      <c r="C327" s="9" t="s">
        <v>2637</v>
      </c>
      <c r="D327" s="22" t="s">
        <v>2638</v>
      </c>
      <c r="E327" s="22" t="str">
        <f t="shared" si="2"/>
        <v>November</v>
      </c>
      <c r="F327" s="8">
        <f t="shared" si="3"/>
        <v>21</v>
      </c>
      <c r="G327" s="8" t="s">
        <v>710</v>
      </c>
      <c r="I327" s="9" t="s">
        <v>731</v>
      </c>
      <c r="J327" s="10" t="s">
        <v>732</v>
      </c>
      <c r="K327" s="22" t="s">
        <v>17</v>
      </c>
    </row>
    <row r="328" spans="1:28" ht="15.75" customHeight="1" x14ac:dyDescent="0.2">
      <c r="A328" s="74">
        <v>14</v>
      </c>
      <c r="B328" s="17" t="s">
        <v>704</v>
      </c>
      <c r="C328" s="15" t="s">
        <v>2816</v>
      </c>
      <c r="D328" s="22" t="s">
        <v>2817</v>
      </c>
      <c r="E328" s="22" t="str">
        <f t="shared" si="2"/>
        <v>May</v>
      </c>
      <c r="F328" s="8">
        <f t="shared" si="3"/>
        <v>7</v>
      </c>
      <c r="G328" s="14"/>
      <c r="H328" s="17"/>
      <c r="I328" s="15" t="s">
        <v>733</v>
      </c>
      <c r="J328" s="19" t="s">
        <v>734</v>
      </c>
      <c r="K328" s="17" t="s">
        <v>17</v>
      </c>
      <c r="L328" s="17" t="s">
        <v>735</v>
      </c>
      <c r="M328" s="17" t="s">
        <v>736</v>
      </c>
      <c r="N328" s="17"/>
      <c r="O328" s="17"/>
      <c r="P328" s="17"/>
      <c r="Q328" s="17"/>
      <c r="R328" s="17"/>
      <c r="S328" s="17"/>
      <c r="T328" s="17"/>
      <c r="U328" s="17"/>
      <c r="V328" s="17"/>
      <c r="W328" s="17"/>
      <c r="X328" s="17"/>
      <c r="Y328" s="17"/>
      <c r="Z328" s="17"/>
      <c r="AA328" s="17"/>
      <c r="AB328" s="17"/>
    </row>
    <row r="329" spans="1:28" ht="15.75" customHeight="1" x14ac:dyDescent="0.2">
      <c r="A329" s="21">
        <v>15</v>
      </c>
      <c r="B329" s="22" t="s">
        <v>704</v>
      </c>
      <c r="C329" s="9" t="s">
        <v>2818</v>
      </c>
      <c r="D329" s="22" t="s">
        <v>2819</v>
      </c>
      <c r="E329" s="22" t="str">
        <f t="shared" si="2"/>
        <v>March</v>
      </c>
      <c r="F329" s="8">
        <f t="shared" si="3"/>
        <v>9</v>
      </c>
      <c r="G329" s="8" t="s">
        <v>704</v>
      </c>
      <c r="I329" s="9" t="s">
        <v>737</v>
      </c>
      <c r="J329" s="10" t="s">
        <v>738</v>
      </c>
      <c r="K329" s="22" t="s">
        <v>17</v>
      </c>
    </row>
    <row r="330" spans="1:28" ht="15.75" customHeight="1" x14ac:dyDescent="0.2">
      <c r="A330" s="21">
        <v>16</v>
      </c>
      <c r="B330" s="22" t="s">
        <v>704</v>
      </c>
      <c r="C330" s="9" t="s">
        <v>2818</v>
      </c>
      <c r="D330" s="22" t="s">
        <v>2819</v>
      </c>
      <c r="E330" s="22" t="str">
        <f t="shared" si="2"/>
        <v>March</v>
      </c>
      <c r="F330" s="8">
        <f t="shared" si="3"/>
        <v>9</v>
      </c>
      <c r="G330" s="8" t="s">
        <v>710</v>
      </c>
      <c r="I330" s="9" t="s">
        <v>739</v>
      </c>
      <c r="J330" s="10" t="s">
        <v>740</v>
      </c>
      <c r="K330" s="22" t="s">
        <v>17</v>
      </c>
    </row>
    <row r="331" spans="1:28" ht="15.75" customHeight="1" x14ac:dyDescent="0.2">
      <c r="A331" s="21">
        <v>17</v>
      </c>
      <c r="B331" s="22" t="s">
        <v>704</v>
      </c>
      <c r="C331" s="9" t="s">
        <v>2666</v>
      </c>
      <c r="D331" s="22" t="s">
        <v>824</v>
      </c>
      <c r="E331" s="22" t="str">
        <f t="shared" si="2"/>
        <v>October</v>
      </c>
      <c r="F331" s="8">
        <f t="shared" si="3"/>
        <v>16</v>
      </c>
      <c r="G331" s="8" t="s">
        <v>710</v>
      </c>
      <c r="I331" s="9" t="s">
        <v>741</v>
      </c>
      <c r="J331" s="10" t="s">
        <v>742</v>
      </c>
      <c r="K331" s="22" t="s">
        <v>17</v>
      </c>
    </row>
    <row r="332" spans="1:28" ht="15.75" customHeight="1" x14ac:dyDescent="0.2">
      <c r="A332" s="74">
        <v>18</v>
      </c>
      <c r="B332" s="17" t="s">
        <v>704</v>
      </c>
      <c r="C332" s="15" t="s">
        <v>2714</v>
      </c>
      <c r="D332" s="22" t="s">
        <v>2715</v>
      </c>
      <c r="E332" s="22" t="str">
        <f t="shared" si="2"/>
        <v>December</v>
      </c>
      <c r="F332" s="8">
        <f t="shared" si="3"/>
        <v>11</v>
      </c>
      <c r="G332" s="14" t="s">
        <v>710</v>
      </c>
      <c r="H332" s="17"/>
      <c r="I332" s="15" t="s">
        <v>743</v>
      </c>
      <c r="J332" s="19" t="s">
        <v>744</v>
      </c>
      <c r="K332" s="17" t="s">
        <v>17</v>
      </c>
      <c r="L332" s="17" t="s">
        <v>745</v>
      </c>
      <c r="M332" s="17" t="s">
        <v>736</v>
      </c>
      <c r="N332" s="17"/>
      <c r="O332" s="17"/>
      <c r="P332" s="17"/>
      <c r="Q332" s="17"/>
      <c r="R332" s="17"/>
      <c r="S332" s="17"/>
      <c r="T332" s="17"/>
      <c r="U332" s="17"/>
      <c r="V332" s="17"/>
      <c r="W332" s="17"/>
      <c r="X332" s="17"/>
      <c r="Y332" s="17"/>
      <c r="Z332" s="17"/>
      <c r="AA332" s="17"/>
      <c r="AB332" s="17"/>
    </row>
    <row r="333" spans="1:28" ht="15.75" customHeight="1" x14ac:dyDescent="0.2">
      <c r="A333" s="21">
        <v>19</v>
      </c>
      <c r="B333" s="22" t="s">
        <v>704</v>
      </c>
      <c r="C333" s="9" t="s">
        <v>2820</v>
      </c>
      <c r="D333" s="22" t="s">
        <v>2821</v>
      </c>
      <c r="E333" s="22" t="str">
        <f t="shared" si="2"/>
        <v>March</v>
      </c>
      <c r="F333" s="8">
        <f t="shared" si="3"/>
        <v>13</v>
      </c>
      <c r="G333" s="8"/>
      <c r="I333" s="9" t="s">
        <v>746</v>
      </c>
      <c r="J333" s="10" t="s">
        <v>747</v>
      </c>
      <c r="K333" s="22" t="s">
        <v>17</v>
      </c>
    </row>
    <row r="334" spans="1:28" ht="15.75" customHeight="1" x14ac:dyDescent="0.2">
      <c r="A334" s="21">
        <v>20</v>
      </c>
      <c r="B334" s="22" t="s">
        <v>704</v>
      </c>
      <c r="C334" s="9" t="s">
        <v>2688</v>
      </c>
      <c r="D334" s="22" t="s">
        <v>2689</v>
      </c>
      <c r="E334" s="22" t="str">
        <f t="shared" si="2"/>
        <v>December</v>
      </c>
      <c r="F334" s="8">
        <f t="shared" si="3"/>
        <v>23</v>
      </c>
      <c r="G334" s="8" t="s">
        <v>710</v>
      </c>
      <c r="I334" s="9" t="s">
        <v>748</v>
      </c>
      <c r="J334" s="10" t="s">
        <v>749</v>
      </c>
      <c r="K334" s="22" t="s">
        <v>17</v>
      </c>
    </row>
    <row r="335" spans="1:28" ht="15.75" customHeight="1" x14ac:dyDescent="0.2">
      <c r="A335" s="74">
        <v>1</v>
      </c>
      <c r="B335" s="17" t="s">
        <v>704</v>
      </c>
      <c r="C335" s="15" t="s">
        <v>2808</v>
      </c>
      <c r="D335" s="22" t="s">
        <v>2809</v>
      </c>
      <c r="E335" s="22" t="str">
        <f t="shared" si="2"/>
        <v>January</v>
      </c>
      <c r="F335" s="8">
        <f t="shared" si="3"/>
        <v>18</v>
      </c>
      <c r="G335" s="14" t="s">
        <v>704</v>
      </c>
      <c r="H335" s="17"/>
      <c r="I335" s="15" t="s">
        <v>750</v>
      </c>
      <c r="J335" s="16" t="s">
        <v>751</v>
      </c>
      <c r="K335" s="17" t="s">
        <v>64</v>
      </c>
      <c r="L335" s="17" t="s">
        <v>752</v>
      </c>
      <c r="M335" s="17" t="s">
        <v>736</v>
      </c>
      <c r="N335" s="17" t="s">
        <v>456</v>
      </c>
      <c r="O335" s="17" t="s">
        <v>753</v>
      </c>
      <c r="P335" s="17" t="s">
        <v>754</v>
      </c>
      <c r="Q335" s="17"/>
      <c r="R335" s="17"/>
      <c r="S335" s="17"/>
      <c r="T335" s="17"/>
      <c r="U335" s="17"/>
      <c r="V335" s="17"/>
      <c r="W335" s="17"/>
      <c r="X335" s="17"/>
      <c r="Y335" s="17"/>
      <c r="Z335" s="17"/>
      <c r="AA335" s="17"/>
      <c r="AB335" s="17"/>
    </row>
    <row r="336" spans="1:28" ht="15.75" customHeight="1" x14ac:dyDescent="0.2">
      <c r="A336" s="21">
        <v>2</v>
      </c>
      <c r="B336" s="22" t="s">
        <v>704</v>
      </c>
      <c r="C336" s="9" t="s">
        <v>2818</v>
      </c>
      <c r="D336" s="22" t="s">
        <v>2819</v>
      </c>
      <c r="E336" s="22" t="str">
        <f t="shared" si="2"/>
        <v>March</v>
      </c>
      <c r="F336" s="8">
        <f t="shared" si="3"/>
        <v>9</v>
      </c>
      <c r="G336" s="8"/>
      <c r="I336" s="9" t="s">
        <v>755</v>
      </c>
      <c r="J336" s="10" t="s">
        <v>756</v>
      </c>
      <c r="K336" s="22" t="s">
        <v>64</v>
      </c>
    </row>
    <row r="337" spans="1:28" ht="15.75" customHeight="1" x14ac:dyDescent="0.2">
      <c r="A337" s="21">
        <v>3</v>
      </c>
      <c r="B337" s="22" t="s">
        <v>704</v>
      </c>
      <c r="C337" s="9" t="s">
        <v>2536</v>
      </c>
      <c r="D337" s="22" t="s">
        <v>2537</v>
      </c>
      <c r="E337" s="22" t="str">
        <f t="shared" si="2"/>
        <v>May</v>
      </c>
      <c r="F337" s="8">
        <f t="shared" si="3"/>
        <v>10</v>
      </c>
      <c r="G337" s="8"/>
      <c r="I337" s="9" t="s">
        <v>757</v>
      </c>
      <c r="J337" s="10" t="s">
        <v>758</v>
      </c>
      <c r="K337" s="22" t="s">
        <v>64</v>
      </c>
    </row>
    <row r="338" spans="1:28" ht="15.75" customHeight="1" x14ac:dyDescent="0.2">
      <c r="A338" s="74">
        <v>4</v>
      </c>
      <c r="B338" s="17" t="s">
        <v>704</v>
      </c>
      <c r="C338" s="15" t="s">
        <v>2822</v>
      </c>
      <c r="D338" s="22" t="s">
        <v>2823</v>
      </c>
      <c r="E338" s="22" t="str">
        <f t="shared" si="2"/>
        <v>May</v>
      </c>
      <c r="F338" s="8">
        <f t="shared" si="3"/>
        <v>24</v>
      </c>
      <c r="G338" s="14" t="s">
        <v>759</v>
      </c>
      <c r="H338" s="17"/>
      <c r="I338" s="15" t="s">
        <v>760</v>
      </c>
      <c r="J338" s="16" t="s">
        <v>761</v>
      </c>
      <c r="K338" s="17" t="s">
        <v>64</v>
      </c>
      <c r="L338" s="17" t="s">
        <v>665</v>
      </c>
      <c r="M338" s="17"/>
      <c r="N338" s="17"/>
      <c r="O338" s="17"/>
      <c r="P338" s="17"/>
      <c r="Q338" s="17"/>
      <c r="R338" s="17"/>
      <c r="S338" s="17"/>
      <c r="T338" s="17"/>
      <c r="U338" s="17"/>
      <c r="V338" s="17"/>
      <c r="W338" s="17"/>
      <c r="X338" s="17"/>
      <c r="Y338" s="17"/>
      <c r="Z338" s="17"/>
      <c r="AA338" s="17"/>
      <c r="AB338" s="17"/>
    </row>
    <row r="339" spans="1:28" ht="15.75" customHeight="1" x14ac:dyDescent="0.2">
      <c r="A339" s="21">
        <v>5</v>
      </c>
      <c r="B339" s="22" t="s">
        <v>704</v>
      </c>
      <c r="C339" s="9" t="s">
        <v>2728</v>
      </c>
      <c r="D339" s="22" t="s">
        <v>2729</v>
      </c>
      <c r="E339" s="22" t="str">
        <f t="shared" si="2"/>
        <v>June</v>
      </c>
      <c r="F339" s="8">
        <f t="shared" si="3"/>
        <v>9</v>
      </c>
      <c r="G339" s="8"/>
      <c r="I339" s="9" t="s">
        <v>762</v>
      </c>
      <c r="J339" s="10" t="s">
        <v>763</v>
      </c>
      <c r="K339" s="22" t="s">
        <v>64</v>
      </c>
    </row>
    <row r="340" spans="1:28" ht="15.75" customHeight="1" x14ac:dyDescent="0.2">
      <c r="A340" s="74">
        <v>6</v>
      </c>
      <c r="B340" s="17" t="s">
        <v>704</v>
      </c>
      <c r="C340" s="15" t="s">
        <v>2824</v>
      </c>
      <c r="D340" s="22" t="s">
        <v>2825</v>
      </c>
      <c r="E340" s="22" t="str">
        <f t="shared" si="2"/>
        <v>July</v>
      </c>
      <c r="F340" s="8">
        <f t="shared" si="3"/>
        <v>18</v>
      </c>
      <c r="G340" s="14" t="s">
        <v>704</v>
      </c>
      <c r="H340" s="17"/>
      <c r="I340" s="15" t="s">
        <v>764</v>
      </c>
      <c r="J340" s="16" t="s">
        <v>765</v>
      </c>
      <c r="K340" s="17" t="s">
        <v>64</v>
      </c>
      <c r="L340" s="17" t="s">
        <v>665</v>
      </c>
      <c r="M340" s="17"/>
      <c r="N340" s="17"/>
      <c r="O340" s="17"/>
      <c r="P340" s="17"/>
      <c r="Q340" s="17"/>
      <c r="R340" s="17"/>
      <c r="S340" s="17"/>
      <c r="T340" s="17"/>
      <c r="U340" s="17"/>
      <c r="V340" s="17"/>
      <c r="W340" s="17"/>
      <c r="X340" s="17"/>
      <c r="Y340" s="17"/>
      <c r="Z340" s="17"/>
      <c r="AA340" s="17"/>
      <c r="AB340" s="17"/>
    </row>
    <row r="341" spans="1:28" ht="15.75" customHeight="1" x14ac:dyDescent="0.2">
      <c r="A341" s="21">
        <v>7</v>
      </c>
      <c r="B341" s="22" t="s">
        <v>704</v>
      </c>
      <c r="C341" s="9" t="s">
        <v>2584</v>
      </c>
      <c r="D341" s="22" t="s">
        <v>2585</v>
      </c>
      <c r="E341" s="22" t="str">
        <f t="shared" si="2"/>
        <v>September</v>
      </c>
      <c r="F341" s="8">
        <f t="shared" si="3"/>
        <v>5</v>
      </c>
      <c r="G341" s="8"/>
      <c r="I341" s="9" t="s">
        <v>766</v>
      </c>
      <c r="J341" s="10" t="s">
        <v>767</v>
      </c>
      <c r="K341" s="22" t="s">
        <v>64</v>
      </c>
    </row>
    <row r="342" spans="1:28" ht="15.75" customHeight="1" x14ac:dyDescent="0.2">
      <c r="A342" s="21">
        <v>8</v>
      </c>
      <c r="B342" s="22" t="s">
        <v>704</v>
      </c>
      <c r="C342" s="9" t="s">
        <v>2780</v>
      </c>
      <c r="D342" s="22" t="s">
        <v>2781</v>
      </c>
      <c r="E342" s="22" t="str">
        <f t="shared" si="2"/>
        <v>September</v>
      </c>
      <c r="F342" s="8">
        <f t="shared" si="3"/>
        <v>6</v>
      </c>
      <c r="G342" s="8"/>
      <c r="I342" s="9" t="s">
        <v>768</v>
      </c>
      <c r="J342" s="10" t="s">
        <v>769</v>
      </c>
      <c r="K342" s="22" t="s">
        <v>64</v>
      </c>
    </row>
    <row r="343" spans="1:28" ht="15.75" customHeight="1" x14ac:dyDescent="0.2">
      <c r="A343" s="21">
        <v>1</v>
      </c>
      <c r="B343" s="22" t="s">
        <v>704</v>
      </c>
      <c r="C343" s="9" t="s">
        <v>2794</v>
      </c>
      <c r="D343" s="22" t="s">
        <v>2795</v>
      </c>
      <c r="E343" s="22" t="str">
        <f t="shared" si="2"/>
        <v>April</v>
      </c>
      <c r="F343" s="8">
        <f t="shared" si="3"/>
        <v>22</v>
      </c>
      <c r="G343" s="8"/>
      <c r="I343" s="9" t="s">
        <v>770</v>
      </c>
      <c r="J343" s="10" t="s">
        <v>771</v>
      </c>
      <c r="K343" s="22" t="s">
        <v>107</v>
      </c>
    </row>
    <row r="344" spans="1:28" ht="15.75" customHeight="1" x14ac:dyDescent="0.2">
      <c r="A344" s="74">
        <v>2</v>
      </c>
      <c r="B344" s="17" t="s">
        <v>704</v>
      </c>
      <c r="C344" s="15" t="s">
        <v>2533</v>
      </c>
      <c r="D344" s="22" t="s">
        <v>826</v>
      </c>
      <c r="E344" s="22" t="str">
        <f t="shared" si="2"/>
        <v>April</v>
      </c>
      <c r="F344" s="8">
        <f t="shared" si="3"/>
        <v>6</v>
      </c>
      <c r="G344" s="14"/>
      <c r="H344" s="17"/>
      <c r="I344" s="15" t="s">
        <v>772</v>
      </c>
      <c r="J344" s="16" t="s">
        <v>773</v>
      </c>
      <c r="K344" s="17" t="s">
        <v>107</v>
      </c>
      <c r="L344" s="17" t="s">
        <v>665</v>
      </c>
      <c r="M344" s="17"/>
      <c r="N344" s="17"/>
      <c r="O344" s="17"/>
      <c r="P344" s="17"/>
      <c r="Q344" s="17"/>
      <c r="R344" s="17"/>
      <c r="S344" s="17"/>
      <c r="T344" s="17"/>
      <c r="U344" s="17"/>
      <c r="V344" s="17"/>
      <c r="W344" s="17"/>
      <c r="X344" s="17"/>
      <c r="Y344" s="17"/>
      <c r="Z344" s="17"/>
      <c r="AA344" s="17"/>
      <c r="AB344" s="17"/>
    </row>
    <row r="345" spans="1:28" ht="15.75" customHeight="1" x14ac:dyDescent="0.2">
      <c r="A345" s="21">
        <v>3</v>
      </c>
      <c r="B345" s="22" t="s">
        <v>704</v>
      </c>
      <c r="C345" s="9" t="s">
        <v>2826</v>
      </c>
      <c r="D345" s="22" t="s">
        <v>2827</v>
      </c>
      <c r="E345" s="22" t="str">
        <f t="shared" si="2"/>
        <v>March</v>
      </c>
      <c r="F345" s="8">
        <f t="shared" si="3"/>
        <v>15</v>
      </c>
      <c r="G345" s="8"/>
      <c r="I345" s="9" t="s">
        <v>774</v>
      </c>
      <c r="J345" s="10" t="s">
        <v>775</v>
      </c>
      <c r="K345" s="22" t="s">
        <v>107</v>
      </c>
    </row>
    <row r="346" spans="1:28" ht="15.75" customHeight="1" x14ac:dyDescent="0.2">
      <c r="A346" s="74">
        <v>4</v>
      </c>
      <c r="B346" s="17" t="s">
        <v>704</v>
      </c>
      <c r="C346" s="15" t="s">
        <v>2808</v>
      </c>
      <c r="D346" s="22" t="s">
        <v>2809</v>
      </c>
      <c r="E346" s="22" t="str">
        <f t="shared" si="2"/>
        <v>January</v>
      </c>
      <c r="F346" s="8">
        <f t="shared" si="3"/>
        <v>18</v>
      </c>
      <c r="G346" s="14"/>
      <c r="H346" s="17"/>
      <c r="I346" s="15" t="s">
        <v>776</v>
      </c>
      <c r="J346" s="16" t="s">
        <v>777</v>
      </c>
      <c r="K346" s="17" t="s">
        <v>107</v>
      </c>
      <c r="L346" s="17" t="s">
        <v>778</v>
      </c>
      <c r="M346" s="17" t="s">
        <v>736</v>
      </c>
      <c r="N346" s="17" t="s">
        <v>779</v>
      </c>
      <c r="O346" s="17"/>
      <c r="P346" s="17"/>
      <c r="Q346" s="17"/>
      <c r="R346" s="17"/>
      <c r="S346" s="17"/>
      <c r="T346" s="17"/>
      <c r="U346" s="17"/>
      <c r="V346" s="17"/>
      <c r="W346" s="17"/>
      <c r="X346" s="17"/>
      <c r="Y346" s="17"/>
      <c r="Z346" s="17"/>
      <c r="AA346" s="17"/>
      <c r="AB346" s="17"/>
    </row>
    <row r="347" spans="1:28" ht="15.75" customHeight="1" x14ac:dyDescent="0.2">
      <c r="A347" s="21">
        <v>5</v>
      </c>
      <c r="B347" s="22" t="s">
        <v>704</v>
      </c>
      <c r="C347" s="9" t="s">
        <v>2671</v>
      </c>
      <c r="D347" s="22" t="s">
        <v>831</v>
      </c>
      <c r="E347" s="22" t="str">
        <f t="shared" si="2"/>
        <v>March</v>
      </c>
      <c r="F347" s="8">
        <f t="shared" si="3"/>
        <v>1</v>
      </c>
      <c r="G347" s="8"/>
      <c r="I347" s="9" t="s">
        <v>780</v>
      </c>
      <c r="J347" s="10" t="s">
        <v>781</v>
      </c>
      <c r="K347" s="22" t="s">
        <v>107</v>
      </c>
    </row>
    <row r="348" spans="1:28" ht="15.75" customHeight="1" x14ac:dyDescent="0.2">
      <c r="A348" s="21">
        <v>6</v>
      </c>
      <c r="B348" s="22" t="s">
        <v>704</v>
      </c>
      <c r="C348" s="9" t="s">
        <v>2780</v>
      </c>
      <c r="D348" s="22" t="s">
        <v>2781</v>
      </c>
      <c r="E348" s="22" t="str">
        <f t="shared" si="2"/>
        <v>September</v>
      </c>
      <c r="F348" s="8">
        <f t="shared" si="3"/>
        <v>6</v>
      </c>
      <c r="G348" s="8"/>
      <c r="I348" s="9" t="s">
        <v>782</v>
      </c>
      <c r="J348" s="10" t="s">
        <v>783</v>
      </c>
      <c r="K348" s="22" t="s">
        <v>107</v>
      </c>
    </row>
    <row r="349" spans="1:28" ht="15.75" customHeight="1" x14ac:dyDescent="0.2">
      <c r="A349" s="21">
        <v>7</v>
      </c>
      <c r="B349" s="22" t="s">
        <v>704</v>
      </c>
      <c r="C349" s="9" t="s">
        <v>2828</v>
      </c>
      <c r="D349" s="22" t="s">
        <v>2829</v>
      </c>
      <c r="E349" s="22" t="str">
        <f t="shared" si="2"/>
        <v>May</v>
      </c>
      <c r="F349" s="8">
        <f t="shared" si="3"/>
        <v>29</v>
      </c>
      <c r="G349" s="8"/>
      <c r="I349" s="9" t="s">
        <v>784</v>
      </c>
      <c r="J349" s="10" t="s">
        <v>785</v>
      </c>
      <c r="K349" s="22" t="s">
        <v>107</v>
      </c>
    </row>
    <row r="350" spans="1:28" ht="15.75" customHeight="1" x14ac:dyDescent="0.2">
      <c r="A350" s="21">
        <v>8</v>
      </c>
      <c r="B350" s="22" t="s">
        <v>704</v>
      </c>
      <c r="C350" s="9" t="s">
        <v>2830</v>
      </c>
      <c r="D350" s="22" t="s">
        <v>2831</v>
      </c>
      <c r="E350" s="22" t="str">
        <f t="shared" si="2"/>
        <v>October</v>
      </c>
      <c r="F350" s="8">
        <f t="shared" si="3"/>
        <v>29</v>
      </c>
      <c r="G350" s="8"/>
      <c r="I350" s="9" t="s">
        <v>786</v>
      </c>
      <c r="J350" s="10" t="s">
        <v>787</v>
      </c>
      <c r="K350" s="22" t="s">
        <v>107</v>
      </c>
    </row>
    <row r="351" spans="1:28" ht="15.75" customHeight="1" x14ac:dyDescent="0.2">
      <c r="A351" s="74">
        <v>9</v>
      </c>
      <c r="B351" s="17" t="s">
        <v>704</v>
      </c>
      <c r="C351" s="15" t="s">
        <v>2718</v>
      </c>
      <c r="D351" s="22" t="s">
        <v>2719</v>
      </c>
      <c r="E351" s="22" t="str">
        <f t="shared" si="2"/>
        <v>November</v>
      </c>
      <c r="F351" s="8">
        <f t="shared" si="3"/>
        <v>14</v>
      </c>
      <c r="G351" s="14"/>
      <c r="H351" s="17"/>
      <c r="I351" s="15" t="s">
        <v>788</v>
      </c>
      <c r="J351" s="16" t="s">
        <v>789</v>
      </c>
      <c r="K351" s="17" t="s">
        <v>107</v>
      </c>
      <c r="L351" s="17" t="s">
        <v>665</v>
      </c>
      <c r="M351" s="17"/>
      <c r="N351" s="17"/>
      <c r="O351" s="17"/>
      <c r="P351" s="17"/>
      <c r="Q351" s="17"/>
      <c r="R351" s="17"/>
      <c r="S351" s="17"/>
      <c r="T351" s="17"/>
      <c r="U351" s="17"/>
      <c r="V351" s="17"/>
      <c r="W351" s="17"/>
      <c r="X351" s="17"/>
      <c r="Y351" s="17"/>
      <c r="Z351" s="17"/>
      <c r="AA351" s="17"/>
      <c r="AB351" s="17"/>
    </row>
    <row r="352" spans="1:28" ht="15.75" customHeight="1" x14ac:dyDescent="0.2">
      <c r="A352" s="21">
        <v>10</v>
      </c>
      <c r="B352" s="22" t="s">
        <v>704</v>
      </c>
      <c r="C352" s="9" t="s">
        <v>2832</v>
      </c>
      <c r="D352" s="22" t="s">
        <v>2833</v>
      </c>
      <c r="E352" s="22" t="str">
        <f t="shared" si="2"/>
        <v>December</v>
      </c>
      <c r="F352" s="8">
        <f t="shared" si="3"/>
        <v>5</v>
      </c>
      <c r="G352" s="8"/>
      <c r="I352" s="9" t="s">
        <v>790</v>
      </c>
      <c r="J352" s="10" t="s">
        <v>791</v>
      </c>
      <c r="K352" s="22" t="s">
        <v>107</v>
      </c>
    </row>
    <row r="353" spans="1:28" ht="15.75" customHeight="1" x14ac:dyDescent="0.2">
      <c r="A353" s="22">
        <v>1</v>
      </c>
      <c r="B353" s="22" t="s">
        <v>251</v>
      </c>
      <c r="C353" s="9" t="s">
        <v>2649</v>
      </c>
      <c r="D353" s="22" t="s">
        <v>792</v>
      </c>
      <c r="E353" s="22" t="str">
        <f t="shared" si="2"/>
        <v>February</v>
      </c>
      <c r="F353" s="8">
        <f t="shared" si="3"/>
        <v>14</v>
      </c>
      <c r="G353" s="8" t="s">
        <v>251</v>
      </c>
      <c r="H353" s="8"/>
      <c r="I353" s="9" t="s">
        <v>263</v>
      </c>
      <c r="J353" s="10" t="s">
        <v>793</v>
      </c>
      <c r="K353" s="22" t="s">
        <v>17</v>
      </c>
    </row>
    <row r="354" spans="1:28" ht="15.75" customHeight="1" x14ac:dyDescent="0.2">
      <c r="A354" s="22">
        <v>2</v>
      </c>
      <c r="B354" s="22" t="s">
        <v>251</v>
      </c>
      <c r="C354" s="9" t="s">
        <v>2641</v>
      </c>
      <c r="D354" s="22" t="s">
        <v>794</v>
      </c>
      <c r="E354" s="22" t="str">
        <f t="shared" si="2"/>
        <v>December</v>
      </c>
      <c r="F354" s="8">
        <f t="shared" si="3"/>
        <v>14</v>
      </c>
      <c r="G354" s="8" t="s">
        <v>251</v>
      </c>
      <c r="H354" s="8"/>
      <c r="I354" s="9" t="s">
        <v>253</v>
      </c>
      <c r="J354" s="10" t="s">
        <v>254</v>
      </c>
      <c r="K354" s="22" t="s">
        <v>17</v>
      </c>
    </row>
    <row r="355" spans="1:28" ht="15.75" customHeight="1" x14ac:dyDescent="0.2">
      <c r="A355" s="22">
        <v>3</v>
      </c>
      <c r="B355" s="22" t="s">
        <v>251</v>
      </c>
      <c r="C355" s="9" t="s">
        <v>2642</v>
      </c>
      <c r="D355" s="22" t="s">
        <v>795</v>
      </c>
      <c r="E355" s="22" t="str">
        <f t="shared" si="2"/>
        <v>October</v>
      </c>
      <c r="F355" s="8">
        <f t="shared" si="3"/>
        <v>27</v>
      </c>
      <c r="G355" s="8" t="s">
        <v>251</v>
      </c>
      <c r="H355" s="8"/>
      <c r="I355" s="9" t="s">
        <v>255</v>
      </c>
      <c r="J355" s="10" t="s">
        <v>256</v>
      </c>
      <c r="K355" s="22" t="s">
        <v>17</v>
      </c>
    </row>
    <row r="356" spans="1:28" ht="15.75" customHeight="1" x14ac:dyDescent="0.2">
      <c r="A356" s="22">
        <v>4</v>
      </c>
      <c r="B356" s="22" t="s">
        <v>251</v>
      </c>
      <c r="C356" s="9" t="s">
        <v>2643</v>
      </c>
      <c r="D356" s="22" t="s">
        <v>796</v>
      </c>
      <c r="E356" s="22" t="str">
        <f t="shared" si="2"/>
        <v>July</v>
      </c>
      <c r="F356" s="8">
        <f t="shared" si="3"/>
        <v>11</v>
      </c>
      <c r="G356" s="8" t="s">
        <v>252</v>
      </c>
      <c r="H356" s="8"/>
      <c r="I356" s="9" t="s">
        <v>258</v>
      </c>
      <c r="J356" s="10" t="s">
        <v>259</v>
      </c>
      <c r="K356" s="22" t="s">
        <v>17</v>
      </c>
    </row>
    <row r="357" spans="1:28" ht="15.75" customHeight="1" x14ac:dyDescent="0.2">
      <c r="A357" s="22">
        <v>5</v>
      </c>
      <c r="B357" s="22" t="s">
        <v>251</v>
      </c>
      <c r="C357" s="9" t="s">
        <v>2644</v>
      </c>
      <c r="D357" s="22" t="s">
        <v>797</v>
      </c>
      <c r="E357" s="22" t="str">
        <f t="shared" si="2"/>
        <v>March</v>
      </c>
      <c r="F357" s="8">
        <f t="shared" si="3"/>
        <v>30</v>
      </c>
      <c r="G357" s="8"/>
      <c r="H357" s="8"/>
      <c r="I357" s="9" t="s">
        <v>261</v>
      </c>
      <c r="J357" s="10" t="s">
        <v>262</v>
      </c>
      <c r="K357" s="22" t="s">
        <v>17</v>
      </c>
    </row>
    <row r="358" spans="1:28" ht="15.75" customHeight="1" x14ac:dyDescent="0.2">
      <c r="A358" s="22">
        <v>6</v>
      </c>
      <c r="B358" s="22" t="s">
        <v>251</v>
      </c>
      <c r="C358" s="9" t="s">
        <v>2645</v>
      </c>
      <c r="D358" s="22" t="s">
        <v>798</v>
      </c>
      <c r="E358" s="22" t="str">
        <f t="shared" si="2"/>
        <v>January</v>
      </c>
      <c r="F358" s="8">
        <f t="shared" si="3"/>
        <v>19</v>
      </c>
      <c r="G358" s="8" t="s">
        <v>260</v>
      </c>
      <c r="H358" s="8"/>
      <c r="I358" s="9" t="s">
        <v>264</v>
      </c>
      <c r="J358" s="10" t="s">
        <v>265</v>
      </c>
      <c r="K358" s="22" t="s">
        <v>17</v>
      </c>
    </row>
    <row r="359" spans="1:28" ht="15.75" customHeight="1" x14ac:dyDescent="0.2">
      <c r="A359" s="22">
        <v>7</v>
      </c>
      <c r="B359" s="22" t="s">
        <v>251</v>
      </c>
      <c r="C359" s="9" t="s">
        <v>2612</v>
      </c>
      <c r="D359" s="22" t="s">
        <v>799</v>
      </c>
      <c r="E359" s="22" t="str">
        <f t="shared" si="2"/>
        <v>January</v>
      </c>
      <c r="F359" s="8">
        <f t="shared" si="3"/>
        <v>27</v>
      </c>
      <c r="G359" s="8"/>
      <c r="H359" s="8"/>
      <c r="I359" s="9" t="s">
        <v>266</v>
      </c>
      <c r="J359" s="10" t="s">
        <v>267</v>
      </c>
      <c r="K359" s="22" t="s">
        <v>17</v>
      </c>
    </row>
    <row r="360" spans="1:28" ht="15.75" customHeight="1" x14ac:dyDescent="0.2">
      <c r="A360" s="17">
        <v>8</v>
      </c>
      <c r="B360" s="17" t="s">
        <v>251</v>
      </c>
      <c r="C360" s="15" t="s">
        <v>2520</v>
      </c>
      <c r="D360" s="22" t="s">
        <v>800</v>
      </c>
      <c r="E360" s="22" t="str">
        <f t="shared" si="2"/>
        <v>February</v>
      </c>
      <c r="F360" s="8">
        <f t="shared" si="3"/>
        <v>9</v>
      </c>
      <c r="G360" s="14"/>
      <c r="H360" s="14"/>
      <c r="I360" s="15" t="s">
        <v>269</v>
      </c>
      <c r="J360" s="16" t="s">
        <v>270</v>
      </c>
      <c r="K360" s="17" t="s">
        <v>17</v>
      </c>
      <c r="L360" s="17" t="s">
        <v>665</v>
      </c>
      <c r="M360" s="17"/>
      <c r="N360" s="17"/>
      <c r="O360" s="17"/>
      <c r="P360" s="17"/>
      <c r="Q360" s="17"/>
      <c r="R360" s="17"/>
      <c r="S360" s="17"/>
      <c r="T360" s="17"/>
      <c r="U360" s="17"/>
      <c r="V360" s="17"/>
      <c r="W360" s="17"/>
      <c r="X360" s="17"/>
      <c r="Y360" s="17"/>
      <c r="Z360" s="17"/>
      <c r="AA360" s="17"/>
      <c r="AB360" s="17"/>
    </row>
    <row r="361" spans="1:28" ht="15.75" customHeight="1" x14ac:dyDescent="0.2">
      <c r="A361" s="22">
        <v>9</v>
      </c>
      <c r="B361" s="22" t="s">
        <v>251</v>
      </c>
      <c r="C361" s="9" t="s">
        <v>2646</v>
      </c>
      <c r="D361" s="22" t="s">
        <v>801</v>
      </c>
      <c r="E361" s="22" t="str">
        <f t="shared" si="2"/>
        <v>April</v>
      </c>
      <c r="F361" s="8">
        <f t="shared" si="3"/>
        <v>5</v>
      </c>
      <c r="G361" s="8"/>
      <c r="H361" s="8"/>
      <c r="I361" s="9" t="s">
        <v>271</v>
      </c>
      <c r="J361" s="10" t="s">
        <v>272</v>
      </c>
      <c r="K361" s="22" t="s">
        <v>17</v>
      </c>
    </row>
    <row r="362" spans="1:28" ht="15.75" customHeight="1" x14ac:dyDescent="0.2">
      <c r="A362" s="22">
        <v>10</v>
      </c>
      <c r="B362" s="22" t="s">
        <v>251</v>
      </c>
      <c r="C362" s="9" t="s">
        <v>2647</v>
      </c>
      <c r="D362" s="22" t="s">
        <v>802</v>
      </c>
      <c r="E362" s="22" t="str">
        <f t="shared" si="2"/>
        <v>January</v>
      </c>
      <c r="F362" s="8">
        <f t="shared" si="3"/>
        <v>16</v>
      </c>
      <c r="G362" s="8"/>
      <c r="H362" s="8"/>
      <c r="I362" s="9" t="s">
        <v>273</v>
      </c>
      <c r="J362" s="10" t="s">
        <v>274</v>
      </c>
      <c r="K362" s="22" t="s">
        <v>17</v>
      </c>
    </row>
    <row r="363" spans="1:28" ht="15.75" customHeight="1" x14ac:dyDescent="0.2">
      <c r="A363" s="22">
        <v>11</v>
      </c>
      <c r="B363" s="22" t="s">
        <v>251</v>
      </c>
      <c r="C363" s="9" t="s">
        <v>2648</v>
      </c>
      <c r="D363" s="22" t="s">
        <v>803</v>
      </c>
      <c r="E363" s="22" t="str">
        <f t="shared" si="2"/>
        <v>March</v>
      </c>
      <c r="F363" s="8">
        <f t="shared" si="3"/>
        <v>14</v>
      </c>
      <c r="G363" s="8"/>
      <c r="H363" s="8"/>
      <c r="I363" s="9" t="s">
        <v>275</v>
      </c>
      <c r="J363" s="10" t="s">
        <v>276</v>
      </c>
      <c r="K363" s="22" t="s">
        <v>17</v>
      </c>
    </row>
    <row r="364" spans="1:28" ht="15.75" customHeight="1" x14ac:dyDescent="0.2">
      <c r="A364" s="22">
        <v>12</v>
      </c>
      <c r="B364" s="22" t="s">
        <v>251</v>
      </c>
      <c r="C364" s="9" t="s">
        <v>2648</v>
      </c>
      <c r="D364" s="22" t="s">
        <v>803</v>
      </c>
      <c r="E364" s="22" t="str">
        <f t="shared" si="2"/>
        <v>March</v>
      </c>
      <c r="F364" s="8">
        <f t="shared" si="3"/>
        <v>14</v>
      </c>
      <c r="G364" s="8"/>
      <c r="H364" s="8"/>
      <c r="I364" s="9" t="s">
        <v>275</v>
      </c>
      <c r="J364" s="10" t="s">
        <v>276</v>
      </c>
      <c r="K364" s="22" t="s">
        <v>17</v>
      </c>
    </row>
    <row r="365" spans="1:28" ht="15.75" customHeight="1" x14ac:dyDescent="0.2">
      <c r="A365" s="22">
        <v>13</v>
      </c>
      <c r="B365" s="22" t="s">
        <v>251</v>
      </c>
      <c r="C365" s="9" t="s">
        <v>2530</v>
      </c>
      <c r="D365" s="22" t="s">
        <v>804</v>
      </c>
      <c r="E365" s="22" t="str">
        <f t="shared" si="2"/>
        <v>February</v>
      </c>
      <c r="F365" s="8">
        <f t="shared" si="3"/>
        <v>15</v>
      </c>
      <c r="G365" s="8"/>
      <c r="H365" s="8"/>
      <c r="I365" s="9" t="s">
        <v>277</v>
      </c>
      <c r="J365" s="10" t="s">
        <v>278</v>
      </c>
      <c r="K365" s="22" t="s">
        <v>17</v>
      </c>
    </row>
    <row r="366" spans="1:28" ht="15.75" customHeight="1" x14ac:dyDescent="0.2">
      <c r="A366" s="17">
        <v>14</v>
      </c>
      <c r="B366" s="17" t="s">
        <v>251</v>
      </c>
      <c r="C366" s="15" t="s">
        <v>2649</v>
      </c>
      <c r="D366" s="22" t="s">
        <v>792</v>
      </c>
      <c r="E366" s="22" t="str">
        <f t="shared" si="2"/>
        <v>February</v>
      </c>
      <c r="F366" s="8">
        <f t="shared" si="3"/>
        <v>14</v>
      </c>
      <c r="G366" s="14" t="s">
        <v>252</v>
      </c>
      <c r="H366" s="14"/>
      <c r="I366" s="15" t="s">
        <v>279</v>
      </c>
      <c r="J366" s="16" t="s">
        <v>280</v>
      </c>
      <c r="K366" s="17" t="s">
        <v>17</v>
      </c>
      <c r="L366" s="17" t="s">
        <v>665</v>
      </c>
      <c r="M366" s="17"/>
      <c r="N366" s="17"/>
      <c r="O366" s="17"/>
      <c r="P366" s="17"/>
      <c r="Q366" s="17"/>
      <c r="R366" s="17"/>
      <c r="S366" s="17"/>
      <c r="T366" s="17"/>
      <c r="U366" s="17"/>
      <c r="V366" s="17"/>
      <c r="W366" s="17"/>
      <c r="X366" s="17"/>
      <c r="Y366" s="17"/>
      <c r="Z366" s="17"/>
      <c r="AA366" s="17"/>
      <c r="AB366" s="17"/>
    </row>
    <row r="367" spans="1:28" ht="15.75" customHeight="1" x14ac:dyDescent="0.2">
      <c r="A367" s="22">
        <v>15</v>
      </c>
      <c r="B367" s="22" t="s">
        <v>251</v>
      </c>
      <c r="C367" s="9" t="s">
        <v>2650</v>
      </c>
      <c r="D367" s="22" t="s">
        <v>805</v>
      </c>
      <c r="E367" s="22" t="str">
        <f t="shared" si="2"/>
        <v>October</v>
      </c>
      <c r="F367" s="8">
        <f t="shared" si="3"/>
        <v>18</v>
      </c>
      <c r="G367" s="8"/>
      <c r="H367" s="8"/>
      <c r="I367" s="9" t="s">
        <v>281</v>
      </c>
      <c r="J367" s="10" t="s">
        <v>282</v>
      </c>
      <c r="K367" s="22" t="s">
        <v>17</v>
      </c>
    </row>
    <row r="368" spans="1:28" ht="15.75" customHeight="1" x14ac:dyDescent="0.2">
      <c r="A368" s="22">
        <v>16</v>
      </c>
      <c r="B368" s="22" t="s">
        <v>251</v>
      </c>
      <c r="C368" s="9" t="s">
        <v>2651</v>
      </c>
      <c r="D368" s="22" t="s">
        <v>806</v>
      </c>
      <c r="E368" s="22" t="str">
        <f t="shared" si="2"/>
        <v>February</v>
      </c>
      <c r="F368" s="8">
        <f t="shared" si="3"/>
        <v>2</v>
      </c>
      <c r="G368" s="8" t="s">
        <v>251</v>
      </c>
      <c r="H368" s="8"/>
      <c r="I368" s="9" t="s">
        <v>283</v>
      </c>
      <c r="J368" s="10" t="s">
        <v>284</v>
      </c>
      <c r="K368" s="22" t="s">
        <v>17</v>
      </c>
    </row>
    <row r="369" spans="1:11" ht="15.75" customHeight="1" x14ac:dyDescent="0.2">
      <c r="A369" s="22">
        <v>17</v>
      </c>
      <c r="B369" s="22" t="s">
        <v>251</v>
      </c>
      <c r="C369" s="9" t="s">
        <v>2652</v>
      </c>
      <c r="D369" s="22" t="s">
        <v>807</v>
      </c>
      <c r="E369" s="22" t="str">
        <f t="shared" si="2"/>
        <v>March</v>
      </c>
      <c r="F369" s="8">
        <f t="shared" si="3"/>
        <v>8</v>
      </c>
      <c r="G369" s="8"/>
      <c r="H369" s="8"/>
      <c r="I369" s="9" t="s">
        <v>285</v>
      </c>
      <c r="J369" s="10" t="s">
        <v>286</v>
      </c>
      <c r="K369" s="22" t="s">
        <v>17</v>
      </c>
    </row>
    <row r="370" spans="1:11" ht="15.75" customHeight="1" x14ac:dyDescent="0.2">
      <c r="A370" s="22">
        <v>18</v>
      </c>
      <c r="B370" s="22" t="s">
        <v>251</v>
      </c>
      <c r="C370" s="9" t="s">
        <v>2653</v>
      </c>
      <c r="D370" s="22" t="s">
        <v>808</v>
      </c>
      <c r="E370" s="22" t="str">
        <f t="shared" si="2"/>
        <v>October</v>
      </c>
      <c r="F370" s="8">
        <f t="shared" si="3"/>
        <v>6</v>
      </c>
      <c r="G370" s="8" t="s">
        <v>260</v>
      </c>
      <c r="H370" s="8"/>
      <c r="I370" s="9" t="s">
        <v>287</v>
      </c>
      <c r="J370" s="10" t="s">
        <v>288</v>
      </c>
      <c r="K370" s="22" t="s">
        <v>17</v>
      </c>
    </row>
    <row r="371" spans="1:11" ht="15.75" customHeight="1" x14ac:dyDescent="0.2">
      <c r="A371" s="22">
        <v>19</v>
      </c>
      <c r="B371" s="22" t="s">
        <v>251</v>
      </c>
      <c r="C371" s="9" t="s">
        <v>2607</v>
      </c>
      <c r="D371" s="22" t="s">
        <v>809</v>
      </c>
      <c r="E371" s="22" t="str">
        <f t="shared" si="2"/>
        <v>March</v>
      </c>
      <c r="F371" s="8">
        <f t="shared" si="3"/>
        <v>23</v>
      </c>
      <c r="G371" s="8"/>
      <c r="H371" s="8"/>
      <c r="I371" s="9" t="s">
        <v>289</v>
      </c>
      <c r="J371" s="10" t="s">
        <v>290</v>
      </c>
      <c r="K371" s="22" t="s">
        <v>17</v>
      </c>
    </row>
    <row r="372" spans="1:11" ht="15.75" customHeight="1" x14ac:dyDescent="0.2">
      <c r="A372" s="22">
        <v>20</v>
      </c>
      <c r="B372" s="22" t="s">
        <v>251</v>
      </c>
      <c r="C372" s="9" t="s">
        <v>2654</v>
      </c>
      <c r="D372" s="22" t="s">
        <v>810</v>
      </c>
      <c r="E372" s="22" t="str">
        <f t="shared" si="2"/>
        <v>February</v>
      </c>
      <c r="F372" s="8">
        <f t="shared" si="3"/>
        <v>6</v>
      </c>
      <c r="G372" s="8"/>
      <c r="H372" s="8"/>
      <c r="I372" s="9" t="s">
        <v>291</v>
      </c>
      <c r="J372" s="10" t="s">
        <v>292</v>
      </c>
      <c r="K372" s="22" t="s">
        <v>17</v>
      </c>
    </row>
    <row r="373" spans="1:11" ht="15.75" customHeight="1" x14ac:dyDescent="0.2">
      <c r="A373" s="22">
        <v>21</v>
      </c>
      <c r="B373" s="22" t="s">
        <v>251</v>
      </c>
      <c r="C373" s="9" t="s">
        <v>2530</v>
      </c>
      <c r="D373" s="22" t="s">
        <v>804</v>
      </c>
      <c r="E373" s="22" t="str">
        <f t="shared" si="2"/>
        <v>February</v>
      </c>
      <c r="F373" s="8">
        <f t="shared" si="3"/>
        <v>15</v>
      </c>
      <c r="G373" s="8"/>
      <c r="H373" s="8"/>
      <c r="I373" s="9" t="s">
        <v>293</v>
      </c>
      <c r="J373" s="10" t="s">
        <v>294</v>
      </c>
      <c r="K373" s="22" t="s">
        <v>17</v>
      </c>
    </row>
    <row r="374" spans="1:11" ht="15.75" customHeight="1" x14ac:dyDescent="0.2">
      <c r="A374" s="22">
        <v>22</v>
      </c>
      <c r="B374" s="22" t="s">
        <v>251</v>
      </c>
      <c r="C374" s="9" t="s">
        <v>2655</v>
      </c>
      <c r="D374" s="22" t="s">
        <v>811</v>
      </c>
      <c r="E374" s="22" t="str">
        <f t="shared" si="2"/>
        <v>August</v>
      </c>
      <c r="F374" s="8">
        <f t="shared" si="3"/>
        <v>10</v>
      </c>
      <c r="G374" s="8"/>
      <c r="H374" s="8"/>
      <c r="I374" s="9" t="s">
        <v>295</v>
      </c>
      <c r="J374" s="10" t="s">
        <v>296</v>
      </c>
      <c r="K374" s="22" t="s">
        <v>17</v>
      </c>
    </row>
    <row r="375" spans="1:11" ht="15.75" customHeight="1" x14ac:dyDescent="0.2">
      <c r="A375" s="22">
        <v>23</v>
      </c>
      <c r="B375" s="22" t="s">
        <v>251</v>
      </c>
      <c r="C375" s="9" t="s">
        <v>2656</v>
      </c>
      <c r="D375" s="22" t="s">
        <v>812</v>
      </c>
      <c r="E375" s="22" t="str">
        <f t="shared" si="2"/>
        <v>January</v>
      </c>
      <c r="F375" s="8">
        <f t="shared" si="3"/>
        <v>8</v>
      </c>
      <c r="G375" s="8"/>
      <c r="H375" s="8"/>
      <c r="I375" s="9" t="s">
        <v>297</v>
      </c>
      <c r="J375" s="10" t="s">
        <v>298</v>
      </c>
      <c r="K375" s="22" t="s">
        <v>17</v>
      </c>
    </row>
    <row r="376" spans="1:11" ht="15.75" customHeight="1" x14ac:dyDescent="0.2">
      <c r="A376" s="22">
        <v>24</v>
      </c>
      <c r="B376" s="22" t="s">
        <v>251</v>
      </c>
      <c r="C376" s="9" t="s">
        <v>2657</v>
      </c>
      <c r="D376" s="22" t="s">
        <v>813</v>
      </c>
      <c r="E376" s="22" t="str">
        <f t="shared" si="2"/>
        <v>March</v>
      </c>
      <c r="F376" s="8">
        <f t="shared" si="3"/>
        <v>16</v>
      </c>
      <c r="G376" s="8"/>
      <c r="H376" s="8"/>
      <c r="I376" s="9" t="s">
        <v>299</v>
      </c>
      <c r="J376" s="10" t="s">
        <v>300</v>
      </c>
      <c r="K376" s="22" t="s">
        <v>17</v>
      </c>
    </row>
    <row r="377" spans="1:11" ht="15.75" customHeight="1" x14ac:dyDescent="0.2">
      <c r="A377" s="22">
        <v>25</v>
      </c>
      <c r="B377" s="22" t="s">
        <v>251</v>
      </c>
      <c r="C377" s="9" t="s">
        <v>2658</v>
      </c>
      <c r="D377" s="22" t="s">
        <v>814</v>
      </c>
      <c r="E377" s="22" t="str">
        <f t="shared" si="2"/>
        <v>January</v>
      </c>
      <c r="F377" s="8">
        <f t="shared" si="3"/>
        <v>24</v>
      </c>
      <c r="G377" s="8"/>
      <c r="H377" s="8"/>
      <c r="I377" s="9" t="s">
        <v>301</v>
      </c>
      <c r="J377" s="10" t="s">
        <v>302</v>
      </c>
      <c r="K377" s="22" t="s">
        <v>17</v>
      </c>
    </row>
    <row r="378" spans="1:11" ht="15.75" customHeight="1" x14ac:dyDescent="0.2">
      <c r="A378" s="22">
        <v>26</v>
      </c>
      <c r="B378" s="22" t="s">
        <v>251</v>
      </c>
      <c r="C378" s="9" t="s">
        <v>2659</v>
      </c>
      <c r="D378" s="22" t="s">
        <v>815</v>
      </c>
      <c r="E378" s="22" t="str">
        <f t="shared" si="2"/>
        <v>January</v>
      </c>
      <c r="F378" s="8">
        <f t="shared" si="3"/>
        <v>2</v>
      </c>
      <c r="G378" s="8" t="s">
        <v>251</v>
      </c>
      <c r="H378" s="8"/>
      <c r="I378" s="18" t="s">
        <v>816</v>
      </c>
      <c r="J378" s="10" t="s">
        <v>304</v>
      </c>
      <c r="K378" s="22" t="s">
        <v>17</v>
      </c>
    </row>
    <row r="379" spans="1:11" ht="15.75" customHeight="1" x14ac:dyDescent="0.2">
      <c r="A379" s="22">
        <v>27</v>
      </c>
      <c r="B379" s="22" t="s">
        <v>251</v>
      </c>
      <c r="C379" s="9" t="s">
        <v>2647</v>
      </c>
      <c r="D379" s="22" t="s">
        <v>802</v>
      </c>
      <c r="E379" s="22" t="str">
        <f t="shared" si="2"/>
        <v>January</v>
      </c>
      <c r="F379" s="8">
        <f t="shared" si="3"/>
        <v>16</v>
      </c>
      <c r="G379" s="8"/>
      <c r="H379" s="8"/>
      <c r="I379" s="9" t="s">
        <v>305</v>
      </c>
      <c r="J379" s="10" t="s">
        <v>306</v>
      </c>
      <c r="K379" s="22" t="s">
        <v>17</v>
      </c>
    </row>
    <row r="380" spans="1:11" ht="15.75" customHeight="1" x14ac:dyDescent="0.2">
      <c r="A380" s="22">
        <v>28</v>
      </c>
      <c r="B380" s="22" t="s">
        <v>251</v>
      </c>
      <c r="C380" s="9" t="s">
        <v>2660</v>
      </c>
      <c r="D380" s="22" t="s">
        <v>817</v>
      </c>
      <c r="E380" s="22" t="str">
        <f t="shared" si="2"/>
        <v>September</v>
      </c>
      <c r="F380" s="8">
        <f t="shared" si="3"/>
        <v>30</v>
      </c>
      <c r="G380" s="8" t="s">
        <v>251</v>
      </c>
      <c r="H380" s="8"/>
      <c r="I380" s="9" t="s">
        <v>307</v>
      </c>
      <c r="J380" s="10" t="s">
        <v>308</v>
      </c>
      <c r="K380" s="22" t="s">
        <v>17</v>
      </c>
    </row>
    <row r="381" spans="1:11" ht="15.75" customHeight="1" x14ac:dyDescent="0.2">
      <c r="A381" s="22">
        <v>29</v>
      </c>
      <c r="B381" s="22" t="s">
        <v>251</v>
      </c>
      <c r="C381" s="9" t="s">
        <v>2660</v>
      </c>
      <c r="D381" s="22" t="s">
        <v>817</v>
      </c>
      <c r="E381" s="22" t="str">
        <f t="shared" si="2"/>
        <v>September</v>
      </c>
      <c r="F381" s="8">
        <f t="shared" si="3"/>
        <v>30</v>
      </c>
      <c r="G381" s="8" t="s">
        <v>251</v>
      </c>
      <c r="H381" s="8"/>
      <c r="I381" s="9" t="s">
        <v>307</v>
      </c>
      <c r="J381" s="10" t="s">
        <v>308</v>
      </c>
      <c r="K381" s="22" t="s">
        <v>17</v>
      </c>
    </row>
    <row r="382" spans="1:11" ht="15.75" customHeight="1" x14ac:dyDescent="0.2">
      <c r="A382" s="22">
        <v>30</v>
      </c>
      <c r="B382" s="22" t="s">
        <v>251</v>
      </c>
      <c r="C382" s="9" t="s">
        <v>2651</v>
      </c>
      <c r="D382" s="22" t="s">
        <v>806</v>
      </c>
      <c r="E382" s="22" t="str">
        <f t="shared" si="2"/>
        <v>February</v>
      </c>
      <c r="F382" s="8">
        <f t="shared" si="3"/>
        <v>2</v>
      </c>
      <c r="G382" s="8"/>
      <c r="H382" s="8"/>
      <c r="I382" s="9" t="s">
        <v>309</v>
      </c>
      <c r="J382" s="10" t="s">
        <v>310</v>
      </c>
      <c r="K382" s="22" t="s">
        <v>17</v>
      </c>
    </row>
    <row r="383" spans="1:11" ht="15.75" customHeight="1" x14ac:dyDescent="0.2">
      <c r="A383" s="22">
        <v>31</v>
      </c>
      <c r="B383" s="22" t="s">
        <v>251</v>
      </c>
      <c r="C383" s="9" t="s">
        <v>2661</v>
      </c>
      <c r="D383" s="22" t="s">
        <v>818</v>
      </c>
      <c r="E383" s="22" t="str">
        <f t="shared" si="2"/>
        <v>May</v>
      </c>
      <c r="F383" s="8">
        <f t="shared" si="3"/>
        <v>27</v>
      </c>
      <c r="G383" s="8" t="s">
        <v>260</v>
      </c>
      <c r="H383" s="8"/>
      <c r="I383" s="9" t="s">
        <v>311</v>
      </c>
      <c r="J383" s="10" t="s">
        <v>312</v>
      </c>
      <c r="K383" s="22" t="s">
        <v>17</v>
      </c>
    </row>
    <row r="384" spans="1:11" ht="15.75" customHeight="1" x14ac:dyDescent="0.2">
      <c r="A384" s="22">
        <v>32</v>
      </c>
      <c r="B384" s="22" t="s">
        <v>251</v>
      </c>
      <c r="C384" s="9" t="s">
        <v>2656</v>
      </c>
      <c r="D384" s="22" t="s">
        <v>812</v>
      </c>
      <c r="E384" s="22" t="str">
        <f t="shared" si="2"/>
        <v>January</v>
      </c>
      <c r="F384" s="8">
        <f t="shared" si="3"/>
        <v>8</v>
      </c>
      <c r="G384" s="8" t="s">
        <v>252</v>
      </c>
      <c r="H384" s="8"/>
      <c r="I384" s="9" t="s">
        <v>313</v>
      </c>
      <c r="J384" s="10" t="s">
        <v>314</v>
      </c>
      <c r="K384" s="22" t="s">
        <v>17</v>
      </c>
    </row>
    <row r="385" spans="1:11" ht="15.75" customHeight="1" x14ac:dyDescent="0.2">
      <c r="A385" s="22">
        <v>33</v>
      </c>
      <c r="B385" s="22" t="s">
        <v>251</v>
      </c>
      <c r="C385" s="9" t="s">
        <v>2662</v>
      </c>
      <c r="D385" s="22" t="s">
        <v>819</v>
      </c>
      <c r="E385" s="22" t="str">
        <f t="shared" si="2"/>
        <v>January</v>
      </c>
      <c r="F385" s="8">
        <f t="shared" si="3"/>
        <v>6</v>
      </c>
      <c r="G385" s="8"/>
      <c r="H385" s="8"/>
      <c r="I385" s="9" t="s">
        <v>315</v>
      </c>
      <c r="J385" s="10" t="s">
        <v>316</v>
      </c>
      <c r="K385" s="22" t="s">
        <v>17</v>
      </c>
    </row>
    <row r="386" spans="1:11" ht="15.75" customHeight="1" x14ac:dyDescent="0.2">
      <c r="A386" s="22">
        <v>34</v>
      </c>
      <c r="B386" s="22" t="s">
        <v>251</v>
      </c>
      <c r="C386" s="9" t="s">
        <v>2648</v>
      </c>
      <c r="D386" s="22" t="s">
        <v>803</v>
      </c>
      <c r="E386" s="22" t="str">
        <f t="shared" si="2"/>
        <v>March</v>
      </c>
      <c r="F386" s="8">
        <f t="shared" si="3"/>
        <v>14</v>
      </c>
      <c r="G386" s="8" t="s">
        <v>251</v>
      </c>
      <c r="H386" s="8"/>
      <c r="I386" s="9" t="s">
        <v>317</v>
      </c>
      <c r="J386" s="10" t="s">
        <v>318</v>
      </c>
      <c r="K386" s="22" t="s">
        <v>17</v>
      </c>
    </row>
    <row r="387" spans="1:11" ht="15.75" customHeight="1" x14ac:dyDescent="0.2">
      <c r="A387" s="22">
        <v>35</v>
      </c>
      <c r="B387" s="22" t="s">
        <v>251</v>
      </c>
      <c r="C387" s="9" t="s">
        <v>2573</v>
      </c>
      <c r="D387" s="22" t="s">
        <v>820</v>
      </c>
      <c r="E387" s="22" t="str">
        <f t="shared" si="2"/>
        <v>August</v>
      </c>
      <c r="F387" s="8">
        <f t="shared" si="3"/>
        <v>26</v>
      </c>
      <c r="G387" s="8"/>
      <c r="H387" s="8"/>
      <c r="I387" s="9" t="s">
        <v>319</v>
      </c>
      <c r="J387" s="10" t="s">
        <v>320</v>
      </c>
      <c r="K387" s="22" t="s">
        <v>17</v>
      </c>
    </row>
    <row r="388" spans="1:11" ht="15.75" customHeight="1" x14ac:dyDescent="0.2">
      <c r="A388" s="22">
        <v>36</v>
      </c>
      <c r="B388" s="22" t="s">
        <v>251</v>
      </c>
      <c r="C388" s="9" t="s">
        <v>2663</v>
      </c>
      <c r="D388" s="22" t="s">
        <v>821</v>
      </c>
      <c r="E388" s="22" t="str">
        <f t="shared" si="2"/>
        <v>August</v>
      </c>
      <c r="F388" s="8">
        <f t="shared" si="3"/>
        <v>16</v>
      </c>
      <c r="G388" s="8" t="s">
        <v>252</v>
      </c>
      <c r="H388" s="8"/>
      <c r="I388" s="9" t="s">
        <v>321</v>
      </c>
      <c r="J388" s="10" t="s">
        <v>322</v>
      </c>
      <c r="K388" s="22" t="s">
        <v>17</v>
      </c>
    </row>
    <row r="389" spans="1:11" ht="15.75" customHeight="1" x14ac:dyDescent="0.2">
      <c r="A389" s="22">
        <v>37</v>
      </c>
      <c r="B389" s="22" t="s">
        <v>251</v>
      </c>
      <c r="C389" s="9" t="s">
        <v>2664</v>
      </c>
      <c r="D389" s="22" t="s">
        <v>822</v>
      </c>
      <c r="E389" s="22" t="str">
        <f t="shared" si="2"/>
        <v>January</v>
      </c>
      <c r="F389" s="8">
        <f t="shared" si="3"/>
        <v>13</v>
      </c>
      <c r="G389" s="8"/>
      <c r="H389" s="8"/>
      <c r="I389" s="9" t="s">
        <v>323</v>
      </c>
      <c r="J389" s="10" t="s">
        <v>324</v>
      </c>
      <c r="K389" s="22" t="s">
        <v>17</v>
      </c>
    </row>
    <row r="390" spans="1:11" ht="15.75" customHeight="1" x14ac:dyDescent="0.2">
      <c r="A390" s="22">
        <v>38</v>
      </c>
      <c r="B390" s="22" t="s">
        <v>251</v>
      </c>
      <c r="C390" s="9" t="s">
        <v>2664</v>
      </c>
      <c r="D390" s="22" t="s">
        <v>822</v>
      </c>
      <c r="E390" s="22" t="str">
        <f t="shared" si="2"/>
        <v>January</v>
      </c>
      <c r="F390" s="8">
        <f t="shared" si="3"/>
        <v>13</v>
      </c>
      <c r="G390" s="8" t="s">
        <v>251</v>
      </c>
      <c r="H390" s="8"/>
      <c r="I390" s="9" t="s">
        <v>323</v>
      </c>
      <c r="J390" s="10" t="s">
        <v>324</v>
      </c>
      <c r="K390" s="22" t="s">
        <v>17</v>
      </c>
    </row>
    <row r="391" spans="1:11" ht="15.75" customHeight="1" x14ac:dyDescent="0.2">
      <c r="A391" s="22">
        <v>39</v>
      </c>
      <c r="B391" s="22" t="s">
        <v>251</v>
      </c>
      <c r="C391" s="9" t="s">
        <v>2665</v>
      </c>
      <c r="D391" s="22" t="s">
        <v>823</v>
      </c>
      <c r="E391" s="22" t="str">
        <f t="shared" si="2"/>
        <v>January</v>
      </c>
      <c r="F391" s="8">
        <f t="shared" si="3"/>
        <v>25</v>
      </c>
      <c r="G391" s="8"/>
      <c r="H391" s="8"/>
      <c r="I391" s="9" t="s">
        <v>325</v>
      </c>
      <c r="J391" s="10" t="s">
        <v>326</v>
      </c>
      <c r="K391" s="22" t="s">
        <v>17</v>
      </c>
    </row>
    <row r="392" spans="1:11" ht="15.75" customHeight="1" x14ac:dyDescent="0.2">
      <c r="A392" s="22">
        <v>40</v>
      </c>
      <c r="B392" s="22" t="s">
        <v>251</v>
      </c>
      <c r="C392" s="9" t="s">
        <v>2666</v>
      </c>
      <c r="D392" s="22" t="s">
        <v>824</v>
      </c>
      <c r="E392" s="22" t="str">
        <f t="shared" si="2"/>
        <v>October</v>
      </c>
      <c r="F392" s="8">
        <f t="shared" si="3"/>
        <v>16</v>
      </c>
      <c r="G392" s="8"/>
      <c r="H392" s="8"/>
      <c r="I392" s="9" t="s">
        <v>327</v>
      </c>
      <c r="J392" s="10" t="s">
        <v>328</v>
      </c>
      <c r="K392" s="22" t="s">
        <v>17</v>
      </c>
    </row>
    <row r="393" spans="1:11" ht="15.75" customHeight="1" x14ac:dyDescent="0.2">
      <c r="A393" s="22">
        <v>41</v>
      </c>
      <c r="B393" s="22" t="s">
        <v>251</v>
      </c>
      <c r="C393" s="9" t="s">
        <v>2667</v>
      </c>
      <c r="D393" s="22" t="s">
        <v>825</v>
      </c>
      <c r="E393" s="22" t="str">
        <f t="shared" si="2"/>
        <v>June</v>
      </c>
      <c r="F393" s="8">
        <f t="shared" si="3"/>
        <v>30</v>
      </c>
      <c r="G393" s="8"/>
      <c r="H393" s="8"/>
      <c r="I393" s="9" t="s">
        <v>329</v>
      </c>
      <c r="J393" s="10" t="s">
        <v>330</v>
      </c>
      <c r="K393" s="22" t="s">
        <v>17</v>
      </c>
    </row>
    <row r="394" spans="1:11" ht="15.75" customHeight="1" x14ac:dyDescent="0.2">
      <c r="A394" s="22">
        <v>42</v>
      </c>
      <c r="B394" s="22" t="s">
        <v>251</v>
      </c>
      <c r="C394" s="9" t="s">
        <v>2533</v>
      </c>
      <c r="D394" s="22" t="s">
        <v>826</v>
      </c>
      <c r="E394" s="22" t="str">
        <f t="shared" si="2"/>
        <v>April</v>
      </c>
      <c r="F394" s="8">
        <f t="shared" si="3"/>
        <v>6</v>
      </c>
      <c r="G394" s="8"/>
      <c r="H394" s="8"/>
      <c r="I394" s="9" t="s">
        <v>331</v>
      </c>
      <c r="J394" s="10" t="s">
        <v>332</v>
      </c>
      <c r="K394" s="22" t="s">
        <v>17</v>
      </c>
    </row>
    <row r="395" spans="1:11" ht="15.75" customHeight="1" x14ac:dyDescent="0.2">
      <c r="A395" s="22">
        <v>43</v>
      </c>
      <c r="B395" s="22" t="s">
        <v>251</v>
      </c>
      <c r="C395" s="9" t="s">
        <v>2668</v>
      </c>
      <c r="D395" s="22" t="s">
        <v>827</v>
      </c>
      <c r="E395" s="22" t="str">
        <f t="shared" si="2"/>
        <v>February</v>
      </c>
      <c r="F395" s="8">
        <f t="shared" si="3"/>
        <v>11</v>
      </c>
      <c r="G395" s="8" t="s">
        <v>252</v>
      </c>
      <c r="H395" s="8"/>
      <c r="I395" s="9" t="s">
        <v>334</v>
      </c>
      <c r="J395" s="10" t="s">
        <v>335</v>
      </c>
      <c r="K395" s="22" t="s">
        <v>17</v>
      </c>
    </row>
    <row r="396" spans="1:11" ht="15.75" customHeight="1" x14ac:dyDescent="0.2">
      <c r="A396" s="22">
        <v>44</v>
      </c>
      <c r="B396" s="22" t="s">
        <v>251</v>
      </c>
      <c r="C396" s="9" t="s">
        <v>2529</v>
      </c>
      <c r="D396" s="22" t="s">
        <v>828</v>
      </c>
      <c r="E396" s="22" t="str">
        <f t="shared" si="2"/>
        <v>January</v>
      </c>
      <c r="F396" s="8">
        <f t="shared" si="3"/>
        <v>22</v>
      </c>
      <c r="G396" s="8" t="s">
        <v>260</v>
      </c>
      <c r="H396" s="8"/>
      <c r="I396" s="9" t="s">
        <v>336</v>
      </c>
      <c r="J396" s="10" t="s">
        <v>337</v>
      </c>
      <c r="K396" s="22" t="s">
        <v>17</v>
      </c>
    </row>
    <row r="397" spans="1:11" ht="15.75" customHeight="1" x14ac:dyDescent="0.2">
      <c r="A397" s="22">
        <v>45</v>
      </c>
      <c r="B397" s="22" t="s">
        <v>251</v>
      </c>
      <c r="C397" s="9" t="s">
        <v>2669</v>
      </c>
      <c r="D397" s="22" t="s">
        <v>829</v>
      </c>
      <c r="E397" s="22" t="str">
        <f t="shared" si="2"/>
        <v>January</v>
      </c>
      <c r="F397" s="8">
        <f t="shared" si="3"/>
        <v>12</v>
      </c>
      <c r="G397" s="8"/>
      <c r="H397" s="8"/>
      <c r="I397" s="9" t="s">
        <v>338</v>
      </c>
      <c r="J397" s="10" t="s">
        <v>339</v>
      </c>
      <c r="K397" s="22" t="s">
        <v>17</v>
      </c>
    </row>
    <row r="398" spans="1:11" ht="15.75" customHeight="1" x14ac:dyDescent="0.2">
      <c r="A398" s="22">
        <v>46</v>
      </c>
      <c r="B398" s="22" t="s">
        <v>251</v>
      </c>
      <c r="C398" s="9" t="s">
        <v>2670</v>
      </c>
      <c r="D398" s="22" t="s">
        <v>830</v>
      </c>
      <c r="E398" s="22" t="str">
        <f t="shared" si="2"/>
        <v>August</v>
      </c>
      <c r="F398" s="8">
        <f t="shared" si="3"/>
        <v>19</v>
      </c>
      <c r="G398" s="8" t="s">
        <v>260</v>
      </c>
      <c r="H398" s="8"/>
      <c r="I398" s="9" t="s">
        <v>340</v>
      </c>
      <c r="J398" s="10" t="s">
        <v>341</v>
      </c>
      <c r="K398" s="22" t="s">
        <v>17</v>
      </c>
    </row>
    <row r="399" spans="1:11" ht="15.75" customHeight="1" x14ac:dyDescent="0.2">
      <c r="A399" s="22">
        <v>47</v>
      </c>
      <c r="B399" s="22" t="s">
        <v>251</v>
      </c>
      <c r="C399" s="9" t="s">
        <v>2671</v>
      </c>
      <c r="D399" s="22" t="s">
        <v>831</v>
      </c>
      <c r="E399" s="22" t="str">
        <f t="shared" si="2"/>
        <v>March</v>
      </c>
      <c r="F399" s="8">
        <f t="shared" si="3"/>
        <v>1</v>
      </c>
      <c r="G399" s="8"/>
      <c r="H399" s="8"/>
      <c r="I399" s="9" t="s">
        <v>342</v>
      </c>
      <c r="J399" s="10" t="s">
        <v>343</v>
      </c>
      <c r="K399" s="22" t="s">
        <v>17</v>
      </c>
    </row>
    <row r="400" spans="1:11" ht="15.75" customHeight="1" x14ac:dyDescent="0.2">
      <c r="A400" s="22">
        <v>48</v>
      </c>
      <c r="B400" s="22" t="s">
        <v>251</v>
      </c>
      <c r="C400" s="9" t="s">
        <v>2672</v>
      </c>
      <c r="D400" s="22" t="s">
        <v>832</v>
      </c>
      <c r="E400" s="22" t="str">
        <f t="shared" si="2"/>
        <v>September</v>
      </c>
      <c r="F400" s="8">
        <f t="shared" si="3"/>
        <v>29</v>
      </c>
      <c r="G400" s="8"/>
      <c r="H400" s="8"/>
      <c r="I400" s="9" t="s">
        <v>345</v>
      </c>
      <c r="J400" s="10" t="s">
        <v>346</v>
      </c>
      <c r="K400" s="22" t="s">
        <v>17</v>
      </c>
    </row>
    <row r="401" spans="1:28" ht="15.75" customHeight="1" x14ac:dyDescent="0.2">
      <c r="A401" s="22">
        <v>49</v>
      </c>
      <c r="B401" s="22" t="s">
        <v>251</v>
      </c>
      <c r="C401" s="9" t="s">
        <v>2649</v>
      </c>
      <c r="D401" s="22" t="s">
        <v>792</v>
      </c>
      <c r="E401" s="22" t="str">
        <f t="shared" si="2"/>
        <v>February</v>
      </c>
      <c r="F401" s="8">
        <f t="shared" si="3"/>
        <v>14</v>
      </c>
      <c r="G401" s="8" t="s">
        <v>251</v>
      </c>
      <c r="H401" s="8"/>
      <c r="I401" s="9" t="s">
        <v>347</v>
      </c>
      <c r="J401" s="10" t="s">
        <v>348</v>
      </c>
      <c r="K401" s="22" t="s">
        <v>17</v>
      </c>
    </row>
    <row r="402" spans="1:28" ht="15.75" customHeight="1" x14ac:dyDescent="0.2">
      <c r="A402" s="22">
        <v>50</v>
      </c>
      <c r="B402" s="22" t="s">
        <v>251</v>
      </c>
      <c r="C402" s="9" t="s">
        <v>2660</v>
      </c>
      <c r="D402" s="22" t="s">
        <v>817</v>
      </c>
      <c r="E402" s="22" t="str">
        <f t="shared" si="2"/>
        <v>September</v>
      </c>
      <c r="F402" s="8">
        <f t="shared" si="3"/>
        <v>30</v>
      </c>
      <c r="G402" s="8"/>
      <c r="H402" s="8"/>
      <c r="I402" s="9" t="s">
        <v>349</v>
      </c>
      <c r="J402" s="10" t="s">
        <v>350</v>
      </c>
      <c r="K402" s="22" t="s">
        <v>17</v>
      </c>
    </row>
    <row r="403" spans="1:28" ht="15.75" customHeight="1" x14ac:dyDescent="0.2">
      <c r="A403" s="22">
        <v>51</v>
      </c>
      <c r="B403" s="22" t="s">
        <v>251</v>
      </c>
      <c r="C403" s="9" t="s">
        <v>2669</v>
      </c>
      <c r="D403" s="22" t="s">
        <v>829</v>
      </c>
      <c r="E403" s="22" t="str">
        <f t="shared" si="2"/>
        <v>January</v>
      </c>
      <c r="F403" s="8">
        <f t="shared" si="3"/>
        <v>12</v>
      </c>
      <c r="G403" s="8"/>
      <c r="H403" s="8"/>
      <c r="I403" s="9" t="s">
        <v>351</v>
      </c>
      <c r="J403" s="10" t="s">
        <v>352</v>
      </c>
      <c r="K403" s="22" t="s">
        <v>17</v>
      </c>
    </row>
    <row r="404" spans="1:28" ht="15.75" customHeight="1" x14ac:dyDescent="0.2">
      <c r="A404" s="22">
        <v>52</v>
      </c>
      <c r="B404" s="22" t="s">
        <v>251</v>
      </c>
      <c r="C404" s="9" t="s">
        <v>2658</v>
      </c>
      <c r="D404" s="22" t="s">
        <v>814</v>
      </c>
      <c r="E404" s="22" t="str">
        <f t="shared" si="2"/>
        <v>January</v>
      </c>
      <c r="F404" s="8">
        <f t="shared" si="3"/>
        <v>24</v>
      </c>
      <c r="G404" s="8"/>
      <c r="H404" s="8"/>
      <c r="I404" s="9" t="s">
        <v>353</v>
      </c>
      <c r="J404" s="10" t="s">
        <v>354</v>
      </c>
      <c r="K404" s="22" t="s">
        <v>17</v>
      </c>
    </row>
    <row r="405" spans="1:28" ht="15.75" customHeight="1" x14ac:dyDescent="0.2">
      <c r="A405" s="22">
        <v>53</v>
      </c>
      <c r="B405" s="22" t="s">
        <v>251</v>
      </c>
      <c r="C405" s="9" t="s">
        <v>2658</v>
      </c>
      <c r="D405" s="22" t="s">
        <v>814</v>
      </c>
      <c r="E405" s="22" t="str">
        <f t="shared" si="2"/>
        <v>January</v>
      </c>
      <c r="F405" s="8">
        <f t="shared" si="3"/>
        <v>24</v>
      </c>
      <c r="G405" s="8"/>
      <c r="H405" s="8"/>
      <c r="I405" s="9" t="s">
        <v>355</v>
      </c>
      <c r="J405" s="10" t="s">
        <v>356</v>
      </c>
      <c r="K405" s="22" t="s">
        <v>17</v>
      </c>
    </row>
    <row r="406" spans="1:28" ht="15.75" customHeight="1" x14ac:dyDescent="0.2">
      <c r="A406" s="22">
        <v>54</v>
      </c>
      <c r="B406" s="22" t="s">
        <v>251</v>
      </c>
      <c r="C406" s="9" t="s">
        <v>2673</v>
      </c>
      <c r="D406" s="22" t="s">
        <v>833</v>
      </c>
      <c r="E406" s="22" t="str">
        <f t="shared" si="2"/>
        <v>February</v>
      </c>
      <c r="F406" s="8">
        <f t="shared" si="3"/>
        <v>24</v>
      </c>
      <c r="G406" s="8"/>
      <c r="H406" s="8"/>
      <c r="I406" s="9" t="s">
        <v>357</v>
      </c>
      <c r="J406" s="10" t="s">
        <v>358</v>
      </c>
      <c r="K406" s="22" t="s">
        <v>17</v>
      </c>
    </row>
    <row r="407" spans="1:28" ht="15.75" customHeight="1" x14ac:dyDescent="0.2">
      <c r="A407" s="22">
        <v>55</v>
      </c>
      <c r="B407" s="22" t="s">
        <v>251</v>
      </c>
      <c r="C407" s="9" t="s">
        <v>2674</v>
      </c>
      <c r="D407" s="22" t="s">
        <v>834</v>
      </c>
      <c r="E407" s="22" t="str">
        <f t="shared" si="2"/>
        <v>January</v>
      </c>
      <c r="F407" s="8">
        <f t="shared" si="3"/>
        <v>10</v>
      </c>
      <c r="G407" s="8"/>
      <c r="H407" s="8"/>
      <c r="I407" s="9" t="s">
        <v>359</v>
      </c>
      <c r="J407" s="10" t="s">
        <v>360</v>
      </c>
      <c r="K407" s="22" t="s">
        <v>17</v>
      </c>
    </row>
    <row r="408" spans="1:28" ht="15.75" customHeight="1" x14ac:dyDescent="0.2">
      <c r="A408" s="22">
        <v>56</v>
      </c>
      <c r="B408" s="22" t="s">
        <v>251</v>
      </c>
      <c r="C408" s="9" t="s">
        <v>2665</v>
      </c>
      <c r="D408" s="22" t="s">
        <v>823</v>
      </c>
      <c r="E408" s="22" t="str">
        <f t="shared" si="2"/>
        <v>January</v>
      </c>
      <c r="F408" s="8">
        <f t="shared" si="3"/>
        <v>25</v>
      </c>
      <c r="G408" s="8"/>
      <c r="H408" s="8"/>
      <c r="I408" s="9" t="s">
        <v>361</v>
      </c>
      <c r="J408" s="10" t="s">
        <v>362</v>
      </c>
      <c r="K408" s="22" t="s">
        <v>17</v>
      </c>
    </row>
    <row r="409" spans="1:28" ht="15.75" customHeight="1" x14ac:dyDescent="0.2">
      <c r="A409" s="22">
        <v>57</v>
      </c>
      <c r="B409" s="22" t="s">
        <v>251</v>
      </c>
      <c r="C409" s="9" t="s">
        <v>2657</v>
      </c>
      <c r="D409" s="22" t="s">
        <v>813</v>
      </c>
      <c r="E409" s="22" t="str">
        <f t="shared" si="2"/>
        <v>March</v>
      </c>
      <c r="F409" s="8">
        <f t="shared" si="3"/>
        <v>16</v>
      </c>
      <c r="G409" s="8"/>
      <c r="H409" s="8"/>
      <c r="I409" s="9" t="s">
        <v>363</v>
      </c>
      <c r="J409" s="10" t="s">
        <v>364</v>
      </c>
      <c r="K409" s="22" t="s">
        <v>17</v>
      </c>
    </row>
    <row r="410" spans="1:28" ht="15.75" customHeight="1" x14ac:dyDescent="0.2">
      <c r="A410" s="17">
        <v>58</v>
      </c>
      <c r="B410" s="17" t="s">
        <v>251</v>
      </c>
      <c r="C410" s="15" t="s">
        <v>2612</v>
      </c>
      <c r="D410" s="22" t="s">
        <v>799</v>
      </c>
      <c r="E410" s="22" t="str">
        <f t="shared" si="2"/>
        <v>January</v>
      </c>
      <c r="F410" s="8">
        <f t="shared" si="3"/>
        <v>27</v>
      </c>
      <c r="G410" s="14"/>
      <c r="H410" s="14"/>
      <c r="I410" s="15" t="s">
        <v>365</v>
      </c>
      <c r="J410" s="16" t="s">
        <v>366</v>
      </c>
      <c r="K410" s="17" t="s">
        <v>17</v>
      </c>
      <c r="L410" s="17" t="s">
        <v>665</v>
      </c>
      <c r="M410" s="17"/>
      <c r="N410" s="17"/>
      <c r="O410" s="17"/>
      <c r="P410" s="17"/>
      <c r="Q410" s="17"/>
      <c r="R410" s="17"/>
      <c r="S410" s="17"/>
      <c r="T410" s="17"/>
      <c r="U410" s="17"/>
      <c r="V410" s="17"/>
      <c r="W410" s="17"/>
      <c r="X410" s="17"/>
      <c r="Y410" s="17"/>
      <c r="Z410" s="17"/>
      <c r="AA410" s="17"/>
      <c r="AB410" s="17"/>
    </row>
    <row r="411" spans="1:28" ht="15.75" customHeight="1" x14ac:dyDescent="0.2">
      <c r="A411" s="22">
        <v>59</v>
      </c>
      <c r="B411" s="22" t="s">
        <v>251</v>
      </c>
      <c r="C411" s="9" t="s">
        <v>2664</v>
      </c>
      <c r="D411" s="22" t="s">
        <v>822</v>
      </c>
      <c r="E411" s="22" t="str">
        <f t="shared" si="2"/>
        <v>January</v>
      </c>
      <c r="F411" s="8">
        <f t="shared" si="3"/>
        <v>13</v>
      </c>
      <c r="G411" s="8"/>
      <c r="H411" s="8"/>
      <c r="I411" s="9" t="s">
        <v>367</v>
      </c>
      <c r="J411" s="10" t="s">
        <v>368</v>
      </c>
      <c r="K411" s="22" t="s">
        <v>17</v>
      </c>
    </row>
    <row r="412" spans="1:28" ht="15.75" customHeight="1" x14ac:dyDescent="0.2">
      <c r="A412" s="22">
        <v>60</v>
      </c>
      <c r="B412" s="22" t="s">
        <v>251</v>
      </c>
      <c r="C412" s="9" t="s">
        <v>2675</v>
      </c>
      <c r="D412" s="22" t="s">
        <v>835</v>
      </c>
      <c r="E412" s="22" t="str">
        <f t="shared" si="2"/>
        <v>December</v>
      </c>
      <c r="F412" s="8">
        <f t="shared" si="3"/>
        <v>2</v>
      </c>
      <c r="G412" s="8" t="s">
        <v>251</v>
      </c>
      <c r="H412" s="8"/>
      <c r="I412" s="9" t="s">
        <v>369</v>
      </c>
      <c r="J412" s="10" t="s">
        <v>370</v>
      </c>
      <c r="K412" s="22" t="s">
        <v>17</v>
      </c>
    </row>
    <row r="413" spans="1:28" ht="15.75" customHeight="1" x14ac:dyDescent="0.2">
      <c r="A413" s="22">
        <v>1</v>
      </c>
      <c r="B413" s="22" t="s">
        <v>251</v>
      </c>
      <c r="C413" s="9" t="s">
        <v>2676</v>
      </c>
      <c r="D413" s="22" t="s">
        <v>836</v>
      </c>
      <c r="E413" s="22" t="str">
        <f t="shared" si="2"/>
        <v>January</v>
      </c>
      <c r="F413" s="8">
        <f t="shared" si="3"/>
        <v>3</v>
      </c>
      <c r="G413" s="8" t="s">
        <v>251</v>
      </c>
      <c r="H413" s="8"/>
      <c r="I413" s="9" t="s">
        <v>371</v>
      </c>
      <c r="J413" s="10" t="s">
        <v>372</v>
      </c>
      <c r="K413" s="22" t="s">
        <v>64</v>
      </c>
    </row>
    <row r="414" spans="1:28" ht="15.75" customHeight="1" x14ac:dyDescent="0.2">
      <c r="A414" s="22">
        <v>2</v>
      </c>
      <c r="B414" s="22" t="s">
        <v>251</v>
      </c>
      <c r="C414" s="9" t="s">
        <v>2656</v>
      </c>
      <c r="D414" s="22" t="s">
        <v>812</v>
      </c>
      <c r="E414" s="22" t="str">
        <f t="shared" si="2"/>
        <v>January</v>
      </c>
      <c r="F414" s="8">
        <f t="shared" si="3"/>
        <v>8</v>
      </c>
      <c r="G414" s="8"/>
      <c r="H414" s="8"/>
      <c r="I414" s="9" t="s">
        <v>374</v>
      </c>
      <c r="J414" s="10" t="s">
        <v>375</v>
      </c>
      <c r="K414" s="22" t="s">
        <v>64</v>
      </c>
    </row>
    <row r="415" spans="1:28" ht="15.75" customHeight="1" x14ac:dyDescent="0.2">
      <c r="A415" s="22">
        <v>3</v>
      </c>
      <c r="B415" s="22" t="s">
        <v>251</v>
      </c>
      <c r="C415" s="9" t="s">
        <v>2674</v>
      </c>
      <c r="D415" s="22" t="s">
        <v>834</v>
      </c>
      <c r="E415" s="22" t="str">
        <f t="shared" si="2"/>
        <v>January</v>
      </c>
      <c r="F415" s="8">
        <f t="shared" si="3"/>
        <v>10</v>
      </c>
      <c r="G415" s="8"/>
      <c r="H415" s="8"/>
      <c r="I415" s="9" t="s">
        <v>376</v>
      </c>
      <c r="J415" s="10" t="s">
        <v>377</v>
      </c>
      <c r="K415" s="22" t="s">
        <v>64</v>
      </c>
    </row>
    <row r="416" spans="1:28" ht="15.75" customHeight="1" x14ac:dyDescent="0.2">
      <c r="A416" s="22">
        <v>4</v>
      </c>
      <c r="B416" s="22" t="s">
        <v>251</v>
      </c>
      <c r="C416" s="9" t="s">
        <v>2677</v>
      </c>
      <c r="D416" s="22" t="s">
        <v>837</v>
      </c>
      <c r="E416" s="22" t="str">
        <f t="shared" si="2"/>
        <v>January</v>
      </c>
      <c r="F416" s="8">
        <f t="shared" si="3"/>
        <v>11</v>
      </c>
      <c r="G416" s="8" t="s">
        <v>252</v>
      </c>
      <c r="H416" s="8"/>
      <c r="I416" s="9" t="s">
        <v>378</v>
      </c>
      <c r="J416" s="10" t="s">
        <v>379</v>
      </c>
      <c r="K416" s="22" t="s">
        <v>64</v>
      </c>
    </row>
    <row r="417" spans="1:28" ht="15.75" customHeight="1" x14ac:dyDescent="0.2">
      <c r="A417" s="22">
        <v>5</v>
      </c>
      <c r="B417" s="22" t="s">
        <v>251</v>
      </c>
      <c r="C417" s="9" t="s">
        <v>2678</v>
      </c>
      <c r="D417" s="22" t="s">
        <v>838</v>
      </c>
      <c r="E417" s="22" t="str">
        <f t="shared" si="2"/>
        <v>January</v>
      </c>
      <c r="F417" s="8">
        <f t="shared" si="3"/>
        <v>14</v>
      </c>
      <c r="G417" s="8"/>
      <c r="H417" s="8"/>
      <c r="I417" s="9" t="s">
        <v>380</v>
      </c>
      <c r="J417" s="10" t="s">
        <v>381</v>
      </c>
      <c r="K417" s="22" t="s">
        <v>64</v>
      </c>
    </row>
    <row r="418" spans="1:28" ht="15.75" customHeight="1" x14ac:dyDescent="0.2">
      <c r="A418" s="22">
        <v>6</v>
      </c>
      <c r="B418" s="22" t="s">
        <v>251</v>
      </c>
      <c r="C418" s="9" t="s">
        <v>2528</v>
      </c>
      <c r="D418" s="22" t="s">
        <v>839</v>
      </c>
      <c r="E418" s="22" t="str">
        <f t="shared" si="2"/>
        <v>January</v>
      </c>
      <c r="F418" s="8">
        <f t="shared" si="3"/>
        <v>17</v>
      </c>
      <c r="G418" s="8"/>
      <c r="H418" s="8"/>
      <c r="I418" s="9" t="s">
        <v>62</v>
      </c>
      <c r="J418" s="10" t="s">
        <v>63</v>
      </c>
      <c r="K418" s="22" t="s">
        <v>64</v>
      </c>
    </row>
    <row r="419" spans="1:28" ht="15.75" customHeight="1" x14ac:dyDescent="0.2">
      <c r="A419" s="17">
        <v>7</v>
      </c>
      <c r="B419" s="17" t="s">
        <v>251</v>
      </c>
      <c r="C419" s="15" t="s">
        <v>2665</v>
      </c>
      <c r="D419" s="22" t="s">
        <v>823</v>
      </c>
      <c r="E419" s="22" t="str">
        <f t="shared" si="2"/>
        <v>January</v>
      </c>
      <c r="F419" s="8">
        <f t="shared" si="3"/>
        <v>25</v>
      </c>
      <c r="G419" s="14"/>
      <c r="H419" s="14"/>
      <c r="I419" s="15" t="s">
        <v>382</v>
      </c>
      <c r="J419" s="16" t="s">
        <v>383</v>
      </c>
      <c r="K419" s="17" t="s">
        <v>64</v>
      </c>
      <c r="L419" s="17" t="s">
        <v>840</v>
      </c>
      <c r="M419" s="17" t="s">
        <v>245</v>
      </c>
      <c r="N419" s="17"/>
      <c r="O419" s="17"/>
      <c r="P419" s="17"/>
      <c r="Q419" s="17"/>
      <c r="R419" s="17"/>
      <c r="S419" s="17"/>
      <c r="T419" s="17"/>
      <c r="U419" s="17"/>
      <c r="V419" s="17"/>
      <c r="W419" s="17"/>
      <c r="X419" s="17"/>
      <c r="Y419" s="17"/>
      <c r="Z419" s="17"/>
      <c r="AA419" s="17"/>
      <c r="AB419" s="17"/>
    </row>
    <row r="420" spans="1:28" ht="15.75" customHeight="1" x14ac:dyDescent="0.2">
      <c r="A420" s="17">
        <v>8</v>
      </c>
      <c r="B420" s="17" t="s">
        <v>251</v>
      </c>
      <c r="C420" s="15" t="s">
        <v>2649</v>
      </c>
      <c r="D420" s="22" t="s">
        <v>792</v>
      </c>
      <c r="E420" s="22" t="str">
        <f t="shared" si="2"/>
        <v>February</v>
      </c>
      <c r="F420" s="8">
        <f t="shared" si="3"/>
        <v>14</v>
      </c>
      <c r="G420" s="14"/>
      <c r="H420" s="14"/>
      <c r="I420" s="15" t="s">
        <v>384</v>
      </c>
      <c r="J420" s="16" t="s">
        <v>385</v>
      </c>
      <c r="K420" s="17" t="s">
        <v>64</v>
      </c>
      <c r="L420" s="17" t="s">
        <v>665</v>
      </c>
      <c r="M420" s="17"/>
      <c r="N420" s="17"/>
      <c r="O420" s="17"/>
      <c r="P420" s="17"/>
      <c r="Q420" s="17"/>
      <c r="R420" s="17"/>
      <c r="S420" s="17"/>
      <c r="T420" s="17"/>
      <c r="U420" s="17"/>
      <c r="V420" s="17"/>
      <c r="W420" s="17"/>
      <c r="X420" s="17"/>
      <c r="Y420" s="17"/>
      <c r="Z420" s="17"/>
      <c r="AA420" s="17"/>
      <c r="AB420" s="17"/>
    </row>
    <row r="421" spans="1:28" ht="15.75" customHeight="1" x14ac:dyDescent="0.2">
      <c r="A421" s="22">
        <v>9</v>
      </c>
      <c r="B421" s="22" t="s">
        <v>251</v>
      </c>
      <c r="C421" s="9" t="s">
        <v>2679</v>
      </c>
      <c r="D421" s="22" t="s">
        <v>841</v>
      </c>
      <c r="E421" s="22" t="str">
        <f t="shared" si="2"/>
        <v>February</v>
      </c>
      <c r="F421" s="8">
        <f t="shared" si="3"/>
        <v>16</v>
      </c>
      <c r="G421" s="8"/>
      <c r="H421" s="8"/>
      <c r="I421" s="9" t="s">
        <v>386</v>
      </c>
      <c r="J421" s="10" t="s">
        <v>387</v>
      </c>
      <c r="K421" s="22" t="s">
        <v>64</v>
      </c>
    </row>
    <row r="422" spans="1:28" ht="15.75" customHeight="1" x14ac:dyDescent="0.2">
      <c r="A422" s="22">
        <v>10</v>
      </c>
      <c r="B422" s="22" t="s">
        <v>251</v>
      </c>
      <c r="C422" s="9" t="s">
        <v>2533</v>
      </c>
      <c r="D422" s="22" t="s">
        <v>826</v>
      </c>
      <c r="E422" s="22" t="str">
        <f t="shared" si="2"/>
        <v>April</v>
      </c>
      <c r="F422" s="8">
        <f t="shared" si="3"/>
        <v>6</v>
      </c>
      <c r="G422" s="8"/>
      <c r="H422" s="8"/>
      <c r="I422" s="9" t="s">
        <v>388</v>
      </c>
      <c r="J422" s="10" t="s">
        <v>389</v>
      </c>
      <c r="K422" s="22" t="s">
        <v>64</v>
      </c>
    </row>
    <row r="423" spans="1:28" ht="15.75" customHeight="1" x14ac:dyDescent="0.2">
      <c r="A423" s="22">
        <v>11</v>
      </c>
      <c r="B423" s="22" t="s">
        <v>251</v>
      </c>
      <c r="C423" s="9" t="s">
        <v>2533</v>
      </c>
      <c r="D423" s="22" t="s">
        <v>826</v>
      </c>
      <c r="E423" s="22" t="str">
        <f t="shared" si="2"/>
        <v>April</v>
      </c>
      <c r="F423" s="8">
        <f t="shared" si="3"/>
        <v>6</v>
      </c>
      <c r="G423" s="8"/>
      <c r="H423" s="8"/>
      <c r="I423" s="9" t="s">
        <v>390</v>
      </c>
      <c r="J423" s="10" t="s">
        <v>391</v>
      </c>
      <c r="K423" s="22" t="s">
        <v>64</v>
      </c>
    </row>
    <row r="424" spans="1:28" ht="15.75" customHeight="1" x14ac:dyDescent="0.2">
      <c r="A424" s="22">
        <v>12</v>
      </c>
      <c r="B424" s="22" t="s">
        <v>251</v>
      </c>
      <c r="C424" s="9" t="s">
        <v>2515</v>
      </c>
      <c r="D424" s="22" t="s">
        <v>842</v>
      </c>
      <c r="E424" s="22" t="str">
        <f t="shared" si="2"/>
        <v>June</v>
      </c>
      <c r="F424" s="8">
        <f t="shared" si="3"/>
        <v>20</v>
      </c>
      <c r="G424" s="8"/>
      <c r="H424" s="8"/>
      <c r="I424" s="9" t="s">
        <v>393</v>
      </c>
      <c r="J424" s="10" t="s">
        <v>394</v>
      </c>
      <c r="K424" s="22" t="s">
        <v>64</v>
      </c>
    </row>
    <row r="425" spans="1:28" ht="15.75" customHeight="1" x14ac:dyDescent="0.2">
      <c r="A425" s="22">
        <v>13</v>
      </c>
      <c r="B425" s="22" t="s">
        <v>251</v>
      </c>
      <c r="C425" s="9" t="s">
        <v>2680</v>
      </c>
      <c r="D425" s="22" t="s">
        <v>843</v>
      </c>
      <c r="E425" s="22" t="str">
        <f t="shared" si="2"/>
        <v>July</v>
      </c>
      <c r="F425" s="8">
        <f t="shared" si="3"/>
        <v>30</v>
      </c>
      <c r="G425" s="8"/>
      <c r="H425" s="8"/>
      <c r="I425" s="9" t="s">
        <v>395</v>
      </c>
      <c r="J425" s="10" t="s">
        <v>396</v>
      </c>
      <c r="K425" s="22" t="s">
        <v>64</v>
      </c>
    </row>
    <row r="426" spans="1:28" ht="15.75" customHeight="1" x14ac:dyDescent="0.2">
      <c r="A426" s="22">
        <v>14</v>
      </c>
      <c r="B426" s="22" t="s">
        <v>251</v>
      </c>
      <c r="C426" s="9" t="s">
        <v>2663</v>
      </c>
      <c r="D426" s="22" t="s">
        <v>821</v>
      </c>
      <c r="E426" s="22" t="str">
        <f t="shared" si="2"/>
        <v>August</v>
      </c>
      <c r="F426" s="8">
        <f t="shared" si="3"/>
        <v>16</v>
      </c>
      <c r="G426" s="8"/>
      <c r="H426" s="8"/>
      <c r="I426" s="9" t="s">
        <v>397</v>
      </c>
      <c r="J426" s="10" t="s">
        <v>398</v>
      </c>
      <c r="K426" s="22" t="s">
        <v>64</v>
      </c>
    </row>
    <row r="427" spans="1:28" ht="15.75" customHeight="1" x14ac:dyDescent="0.2">
      <c r="A427" s="22">
        <v>15</v>
      </c>
      <c r="B427" s="22" t="s">
        <v>251</v>
      </c>
      <c r="C427" s="9" t="s">
        <v>2681</v>
      </c>
      <c r="D427" s="22" t="s">
        <v>844</v>
      </c>
      <c r="E427" s="22" t="str">
        <f t="shared" si="2"/>
        <v>August</v>
      </c>
      <c r="F427" s="8">
        <f t="shared" si="3"/>
        <v>27</v>
      </c>
      <c r="G427" s="8"/>
      <c r="H427" s="8"/>
      <c r="I427" s="9" t="s">
        <v>399</v>
      </c>
      <c r="J427" s="10" t="s">
        <v>400</v>
      </c>
      <c r="K427" s="22" t="s">
        <v>64</v>
      </c>
    </row>
    <row r="428" spans="1:28" ht="15.75" customHeight="1" x14ac:dyDescent="0.2">
      <c r="A428" s="22">
        <v>16</v>
      </c>
      <c r="B428" s="22" t="s">
        <v>251</v>
      </c>
      <c r="C428" s="9" t="s">
        <v>2653</v>
      </c>
      <c r="D428" s="22" t="s">
        <v>808</v>
      </c>
      <c r="E428" s="22" t="str">
        <f t="shared" si="2"/>
        <v>October</v>
      </c>
      <c r="F428" s="8">
        <f t="shared" si="3"/>
        <v>6</v>
      </c>
      <c r="G428" s="8"/>
      <c r="H428" s="8"/>
      <c r="I428" s="9" t="s">
        <v>401</v>
      </c>
      <c r="J428" s="10" t="s">
        <v>402</v>
      </c>
      <c r="K428" s="22" t="s">
        <v>64</v>
      </c>
    </row>
    <row r="429" spans="1:28" ht="15.75" customHeight="1" x14ac:dyDescent="0.2">
      <c r="A429" s="22">
        <v>17</v>
      </c>
      <c r="B429" s="22" t="s">
        <v>251</v>
      </c>
      <c r="C429" s="9" t="s">
        <v>2642</v>
      </c>
      <c r="D429" s="22" t="s">
        <v>795</v>
      </c>
      <c r="E429" s="22" t="str">
        <f t="shared" si="2"/>
        <v>October</v>
      </c>
      <c r="F429" s="8">
        <f t="shared" si="3"/>
        <v>27</v>
      </c>
      <c r="G429" s="8"/>
      <c r="H429" s="8"/>
      <c r="I429" s="9" t="s">
        <v>403</v>
      </c>
      <c r="J429" s="10" t="s">
        <v>404</v>
      </c>
      <c r="K429" s="22" t="s">
        <v>64</v>
      </c>
    </row>
    <row r="430" spans="1:28" ht="15.75" customHeight="1" x14ac:dyDescent="0.2">
      <c r="A430" s="17">
        <v>18</v>
      </c>
      <c r="B430" s="17" t="s">
        <v>251</v>
      </c>
      <c r="C430" s="15" t="s">
        <v>2642</v>
      </c>
      <c r="D430" s="22" t="s">
        <v>795</v>
      </c>
      <c r="E430" s="22" t="str">
        <f t="shared" si="2"/>
        <v>October</v>
      </c>
      <c r="F430" s="8">
        <f t="shared" si="3"/>
        <v>27</v>
      </c>
      <c r="G430" s="14"/>
      <c r="H430" s="14"/>
      <c r="I430" s="15" t="s">
        <v>403</v>
      </c>
      <c r="J430" s="16" t="s">
        <v>404</v>
      </c>
      <c r="K430" s="17" t="s">
        <v>64</v>
      </c>
      <c r="L430" s="17" t="s">
        <v>665</v>
      </c>
      <c r="M430" s="17"/>
      <c r="N430" s="17"/>
      <c r="O430" s="17"/>
      <c r="P430" s="17"/>
      <c r="Q430" s="17"/>
      <c r="R430" s="17"/>
      <c r="S430" s="17"/>
      <c r="T430" s="17"/>
      <c r="U430" s="17"/>
      <c r="V430" s="17"/>
      <c r="W430" s="17"/>
      <c r="X430" s="17"/>
      <c r="Y430" s="17"/>
      <c r="Z430" s="17"/>
      <c r="AA430" s="17"/>
      <c r="AB430" s="17"/>
    </row>
    <row r="431" spans="1:28" ht="15.75" customHeight="1" x14ac:dyDescent="0.2">
      <c r="A431" s="22">
        <v>19</v>
      </c>
      <c r="B431" s="22" t="s">
        <v>251</v>
      </c>
      <c r="C431" s="9" t="s">
        <v>2598</v>
      </c>
      <c r="D431" s="22" t="s">
        <v>845</v>
      </c>
      <c r="E431" s="22" t="str">
        <f t="shared" si="2"/>
        <v>November</v>
      </c>
      <c r="F431" s="8">
        <f t="shared" si="3"/>
        <v>27</v>
      </c>
      <c r="G431" s="8" t="s">
        <v>252</v>
      </c>
      <c r="H431" s="8"/>
      <c r="I431" s="9" t="s">
        <v>405</v>
      </c>
      <c r="J431" s="10" t="s">
        <v>406</v>
      </c>
      <c r="K431" s="22" t="s">
        <v>64</v>
      </c>
    </row>
    <row r="432" spans="1:28" ht="15.75" customHeight="1" x14ac:dyDescent="0.2">
      <c r="A432" s="22">
        <v>20</v>
      </c>
      <c r="B432" s="22" t="s">
        <v>251</v>
      </c>
      <c r="C432" s="9" t="s">
        <v>2682</v>
      </c>
      <c r="D432" s="22" t="s">
        <v>846</v>
      </c>
      <c r="E432" s="22" t="str">
        <f t="shared" si="2"/>
        <v>December</v>
      </c>
      <c r="F432" s="8">
        <f t="shared" si="3"/>
        <v>26</v>
      </c>
      <c r="G432" s="8" t="s">
        <v>260</v>
      </c>
      <c r="H432" s="8"/>
      <c r="I432" s="9" t="s">
        <v>407</v>
      </c>
      <c r="J432" s="10" t="s">
        <v>408</v>
      </c>
      <c r="K432" s="22" t="s">
        <v>64</v>
      </c>
    </row>
    <row r="433" spans="1:28" ht="15.75" customHeight="1" x14ac:dyDescent="0.2">
      <c r="A433" s="22">
        <v>1</v>
      </c>
      <c r="B433" s="22" t="s">
        <v>251</v>
      </c>
      <c r="C433" s="9" t="s">
        <v>2659</v>
      </c>
      <c r="D433" s="22" t="s">
        <v>815</v>
      </c>
      <c r="E433" s="22" t="str">
        <f t="shared" si="2"/>
        <v>January</v>
      </c>
      <c r="F433" s="8">
        <f t="shared" si="3"/>
        <v>2</v>
      </c>
      <c r="G433" s="8" t="s">
        <v>344</v>
      </c>
      <c r="H433" s="8"/>
      <c r="I433" s="9" t="s">
        <v>409</v>
      </c>
      <c r="J433" s="10" t="s">
        <v>410</v>
      </c>
      <c r="K433" s="22" t="s">
        <v>107</v>
      </c>
    </row>
    <row r="434" spans="1:28" ht="15.75" customHeight="1" x14ac:dyDescent="0.2">
      <c r="A434" s="22">
        <v>2</v>
      </c>
      <c r="B434" s="22" t="s">
        <v>251</v>
      </c>
      <c r="C434" s="9" t="s">
        <v>2683</v>
      </c>
      <c r="D434" s="22" t="s">
        <v>847</v>
      </c>
      <c r="E434" s="22" t="str">
        <f t="shared" si="2"/>
        <v>April</v>
      </c>
      <c r="F434" s="8">
        <f t="shared" si="3"/>
        <v>20</v>
      </c>
      <c r="G434" s="8" t="s">
        <v>257</v>
      </c>
      <c r="H434" s="8" t="s">
        <v>251</v>
      </c>
      <c r="I434" s="9" t="s">
        <v>411</v>
      </c>
      <c r="J434" s="10" t="s">
        <v>412</v>
      </c>
      <c r="K434" s="22" t="s">
        <v>107</v>
      </c>
    </row>
    <row r="435" spans="1:28" ht="15.75" customHeight="1" x14ac:dyDescent="0.2">
      <c r="A435" s="22">
        <v>3</v>
      </c>
      <c r="B435" s="22" t="s">
        <v>251</v>
      </c>
      <c r="C435" s="9" t="s">
        <v>2653</v>
      </c>
      <c r="D435" s="22" t="s">
        <v>808</v>
      </c>
      <c r="E435" s="22" t="str">
        <f t="shared" si="2"/>
        <v>October</v>
      </c>
      <c r="F435" s="8">
        <f t="shared" si="3"/>
        <v>6</v>
      </c>
      <c r="G435" s="8" t="s">
        <v>252</v>
      </c>
      <c r="H435" s="8" t="s">
        <v>251</v>
      </c>
      <c r="I435" s="9" t="s">
        <v>413</v>
      </c>
      <c r="J435" s="10" t="s">
        <v>414</v>
      </c>
      <c r="K435" s="22" t="s">
        <v>107</v>
      </c>
    </row>
    <row r="436" spans="1:28" ht="15.75" customHeight="1" x14ac:dyDescent="0.2">
      <c r="A436" s="17">
        <v>4</v>
      </c>
      <c r="B436" s="17" t="s">
        <v>251</v>
      </c>
      <c r="C436" s="15" t="s">
        <v>2684</v>
      </c>
      <c r="D436" s="22" t="s">
        <v>848</v>
      </c>
      <c r="E436" s="22" t="str">
        <f t="shared" si="2"/>
        <v>January</v>
      </c>
      <c r="F436" s="8">
        <f t="shared" si="3"/>
        <v>5</v>
      </c>
      <c r="G436" s="14"/>
      <c r="H436" s="14"/>
      <c r="I436" s="15" t="s">
        <v>415</v>
      </c>
      <c r="J436" s="16" t="s">
        <v>416</v>
      </c>
      <c r="K436" s="17" t="s">
        <v>107</v>
      </c>
      <c r="L436" s="17" t="s">
        <v>849</v>
      </c>
      <c r="M436" s="17" t="s">
        <v>850</v>
      </c>
      <c r="N436" s="17"/>
      <c r="O436" s="17"/>
      <c r="P436" s="17"/>
      <c r="Q436" s="17"/>
      <c r="R436" s="17"/>
      <c r="S436" s="17"/>
      <c r="T436" s="17"/>
      <c r="U436" s="17"/>
      <c r="V436" s="17"/>
      <c r="W436" s="17"/>
      <c r="X436" s="17"/>
      <c r="Y436" s="17"/>
      <c r="Z436" s="17"/>
      <c r="AA436" s="17"/>
      <c r="AB436" s="17"/>
    </row>
    <row r="437" spans="1:28" ht="15.75" customHeight="1" x14ac:dyDescent="0.2">
      <c r="A437" s="22">
        <v>5</v>
      </c>
      <c r="B437" s="22" t="s">
        <v>251</v>
      </c>
      <c r="C437" s="9" t="s">
        <v>2527</v>
      </c>
      <c r="D437" s="22" t="s">
        <v>851</v>
      </c>
      <c r="E437" s="22" t="str">
        <f t="shared" si="2"/>
        <v>January</v>
      </c>
      <c r="F437" s="8">
        <f t="shared" si="3"/>
        <v>7</v>
      </c>
      <c r="G437" s="8"/>
      <c r="H437" s="8"/>
      <c r="I437" s="9" t="s">
        <v>417</v>
      </c>
      <c r="J437" s="10" t="s">
        <v>418</v>
      </c>
      <c r="K437" s="22" t="s">
        <v>107</v>
      </c>
    </row>
    <row r="438" spans="1:28" ht="15.75" customHeight="1" x14ac:dyDescent="0.2">
      <c r="A438" s="22">
        <v>6</v>
      </c>
      <c r="B438" s="22" t="s">
        <v>251</v>
      </c>
      <c r="C438" s="9" t="s">
        <v>2656</v>
      </c>
      <c r="D438" s="22" t="s">
        <v>812</v>
      </c>
      <c r="E438" s="22" t="str">
        <f t="shared" si="2"/>
        <v>January</v>
      </c>
      <c r="F438" s="8">
        <f t="shared" si="3"/>
        <v>8</v>
      </c>
      <c r="G438" s="8"/>
      <c r="H438" s="8"/>
      <c r="I438" s="9" t="s">
        <v>419</v>
      </c>
      <c r="J438" s="10" t="s">
        <v>420</v>
      </c>
      <c r="K438" s="22" t="s">
        <v>107</v>
      </c>
    </row>
    <row r="439" spans="1:28" ht="15.75" customHeight="1" x14ac:dyDescent="0.2">
      <c r="A439" s="22">
        <v>7</v>
      </c>
      <c r="B439" s="22" t="s">
        <v>251</v>
      </c>
      <c r="C439" s="9" t="s">
        <v>2656</v>
      </c>
      <c r="D439" s="22" t="s">
        <v>812</v>
      </c>
      <c r="E439" s="22" t="str">
        <f t="shared" si="2"/>
        <v>January</v>
      </c>
      <c r="F439" s="8">
        <f t="shared" si="3"/>
        <v>8</v>
      </c>
      <c r="G439" s="8" t="s">
        <v>251</v>
      </c>
      <c r="H439" s="8"/>
      <c r="I439" s="9" t="s">
        <v>421</v>
      </c>
      <c r="J439" s="10" t="s">
        <v>422</v>
      </c>
      <c r="K439" s="22" t="s">
        <v>107</v>
      </c>
    </row>
    <row r="440" spans="1:28" ht="15.75" customHeight="1" x14ac:dyDescent="0.2">
      <c r="A440" s="22">
        <v>8</v>
      </c>
      <c r="B440" s="22" t="s">
        <v>251</v>
      </c>
      <c r="C440" s="9" t="s">
        <v>2656</v>
      </c>
      <c r="D440" s="22" t="s">
        <v>812</v>
      </c>
      <c r="E440" s="22" t="str">
        <f t="shared" si="2"/>
        <v>January</v>
      </c>
      <c r="F440" s="8">
        <f t="shared" si="3"/>
        <v>8</v>
      </c>
      <c r="G440" s="8" t="s">
        <v>251</v>
      </c>
      <c r="H440" s="8"/>
      <c r="I440" s="9" t="s">
        <v>421</v>
      </c>
      <c r="J440" s="10" t="s">
        <v>422</v>
      </c>
      <c r="K440" s="22" t="s">
        <v>107</v>
      </c>
    </row>
    <row r="441" spans="1:28" ht="15.75" customHeight="1" x14ac:dyDescent="0.2">
      <c r="A441" s="22">
        <v>9</v>
      </c>
      <c r="B441" s="22" t="s">
        <v>251</v>
      </c>
      <c r="C441" s="9" t="s">
        <v>2669</v>
      </c>
      <c r="D441" s="22" t="s">
        <v>829</v>
      </c>
      <c r="E441" s="22" t="str">
        <f t="shared" si="2"/>
        <v>January</v>
      </c>
      <c r="F441" s="8">
        <f t="shared" si="3"/>
        <v>12</v>
      </c>
      <c r="G441" s="8" t="s">
        <v>251</v>
      </c>
      <c r="H441" s="8"/>
      <c r="I441" s="9" t="s">
        <v>423</v>
      </c>
      <c r="J441" s="10" t="s">
        <v>424</v>
      </c>
      <c r="K441" s="22" t="s">
        <v>107</v>
      </c>
    </row>
    <row r="442" spans="1:28" ht="15.75" customHeight="1" x14ac:dyDescent="0.2">
      <c r="A442" s="22">
        <v>10</v>
      </c>
      <c r="B442" s="22" t="s">
        <v>251</v>
      </c>
      <c r="C442" s="9" t="s">
        <v>2664</v>
      </c>
      <c r="D442" s="22" t="s">
        <v>822</v>
      </c>
      <c r="E442" s="22" t="str">
        <f t="shared" si="2"/>
        <v>January</v>
      </c>
      <c r="F442" s="8">
        <f t="shared" si="3"/>
        <v>13</v>
      </c>
      <c r="G442" s="8"/>
      <c r="H442" s="8"/>
      <c r="I442" s="9" t="s">
        <v>425</v>
      </c>
      <c r="J442" s="10" t="s">
        <v>426</v>
      </c>
      <c r="K442" s="22" t="s">
        <v>107</v>
      </c>
    </row>
    <row r="443" spans="1:28" ht="15.75" customHeight="1" x14ac:dyDescent="0.2">
      <c r="A443" s="22">
        <v>11</v>
      </c>
      <c r="B443" s="22" t="s">
        <v>251</v>
      </c>
      <c r="C443" s="9" t="s">
        <v>2664</v>
      </c>
      <c r="D443" s="22" t="s">
        <v>822</v>
      </c>
      <c r="E443" s="22" t="str">
        <f t="shared" si="2"/>
        <v>January</v>
      </c>
      <c r="F443" s="8">
        <f t="shared" si="3"/>
        <v>13</v>
      </c>
      <c r="G443" s="8"/>
      <c r="H443" s="8"/>
      <c r="I443" s="9" t="s">
        <v>427</v>
      </c>
      <c r="J443" s="10" t="s">
        <v>428</v>
      </c>
      <c r="K443" s="22" t="s">
        <v>107</v>
      </c>
    </row>
    <row r="444" spans="1:28" ht="15.75" customHeight="1" x14ac:dyDescent="0.2">
      <c r="A444" s="22">
        <v>12</v>
      </c>
      <c r="B444" s="22" t="s">
        <v>251</v>
      </c>
      <c r="C444" s="9" t="s">
        <v>2685</v>
      </c>
      <c r="D444" s="22" t="s">
        <v>852</v>
      </c>
      <c r="E444" s="22" t="str">
        <f t="shared" si="2"/>
        <v>January</v>
      </c>
      <c r="F444" s="8">
        <f t="shared" si="3"/>
        <v>26</v>
      </c>
      <c r="G444" s="8"/>
      <c r="H444" s="8"/>
      <c r="I444" s="9" t="s">
        <v>429</v>
      </c>
      <c r="J444" s="10" t="s">
        <v>430</v>
      </c>
      <c r="K444" s="22" t="s">
        <v>107</v>
      </c>
    </row>
    <row r="445" spans="1:28" ht="15.75" customHeight="1" x14ac:dyDescent="0.2">
      <c r="A445" s="17">
        <v>13</v>
      </c>
      <c r="B445" s="17" t="s">
        <v>251</v>
      </c>
      <c r="C445" s="15" t="s">
        <v>2612</v>
      </c>
      <c r="D445" s="22" t="s">
        <v>799</v>
      </c>
      <c r="E445" s="22" t="str">
        <f t="shared" si="2"/>
        <v>January</v>
      </c>
      <c r="F445" s="8">
        <f t="shared" si="3"/>
        <v>27</v>
      </c>
      <c r="G445" s="14"/>
      <c r="H445" s="14"/>
      <c r="I445" s="15" t="s">
        <v>431</v>
      </c>
      <c r="J445" s="16" t="s">
        <v>432</v>
      </c>
      <c r="K445" s="17" t="s">
        <v>107</v>
      </c>
      <c r="L445" s="17" t="s">
        <v>665</v>
      </c>
      <c r="M445" s="17"/>
      <c r="N445" s="17"/>
      <c r="O445" s="17"/>
      <c r="P445" s="17"/>
      <c r="Q445" s="17"/>
      <c r="R445" s="17"/>
      <c r="S445" s="17"/>
      <c r="T445" s="17"/>
      <c r="U445" s="17"/>
      <c r="V445" s="17"/>
      <c r="W445" s="17"/>
      <c r="X445" s="17"/>
      <c r="Y445" s="17"/>
      <c r="Z445" s="17"/>
      <c r="AA445" s="17"/>
      <c r="AB445" s="17"/>
    </row>
    <row r="446" spans="1:28" ht="15.75" customHeight="1" x14ac:dyDescent="0.2">
      <c r="A446" s="22">
        <v>14</v>
      </c>
      <c r="B446" s="22" t="s">
        <v>251</v>
      </c>
      <c r="C446" s="9" t="s">
        <v>2686</v>
      </c>
      <c r="D446" s="22" t="s">
        <v>853</v>
      </c>
      <c r="E446" s="22" t="str">
        <f t="shared" si="2"/>
        <v>February</v>
      </c>
      <c r="F446" s="8">
        <f t="shared" si="3"/>
        <v>17</v>
      </c>
      <c r="G446" s="8" t="s">
        <v>251</v>
      </c>
      <c r="H446" s="8"/>
      <c r="I446" s="9" t="s">
        <v>433</v>
      </c>
      <c r="J446" s="10" t="s">
        <v>434</v>
      </c>
      <c r="K446" s="22" t="s">
        <v>107</v>
      </c>
    </row>
    <row r="447" spans="1:28" ht="15.75" customHeight="1" x14ac:dyDescent="0.2">
      <c r="A447" s="22">
        <v>15</v>
      </c>
      <c r="B447" s="22" t="s">
        <v>251</v>
      </c>
      <c r="C447" s="9" t="s">
        <v>2687</v>
      </c>
      <c r="D447" s="22" t="s">
        <v>854</v>
      </c>
      <c r="E447" s="22" t="str">
        <f t="shared" si="2"/>
        <v>May</v>
      </c>
      <c r="F447" s="8">
        <f t="shared" si="3"/>
        <v>14</v>
      </c>
      <c r="G447" s="8" t="s">
        <v>252</v>
      </c>
      <c r="H447" s="8"/>
      <c r="I447" s="9" t="s">
        <v>435</v>
      </c>
      <c r="J447" s="10" t="s">
        <v>436</v>
      </c>
      <c r="K447" s="22" t="s">
        <v>107</v>
      </c>
    </row>
    <row r="448" spans="1:28" ht="15.75" customHeight="1" x14ac:dyDescent="0.2">
      <c r="A448" s="22">
        <v>16</v>
      </c>
      <c r="B448" s="22" t="s">
        <v>251</v>
      </c>
      <c r="C448" s="9" t="s">
        <v>2542</v>
      </c>
      <c r="D448" s="22" t="s">
        <v>855</v>
      </c>
      <c r="E448" s="22" t="str">
        <f t="shared" si="2"/>
        <v>July</v>
      </c>
      <c r="F448" s="8">
        <f t="shared" si="3"/>
        <v>9</v>
      </c>
      <c r="G448" s="8"/>
      <c r="H448" s="8"/>
      <c r="I448" s="9" t="s">
        <v>437</v>
      </c>
      <c r="J448" s="10" t="s">
        <v>438</v>
      </c>
      <c r="K448" s="22" t="s">
        <v>107</v>
      </c>
    </row>
    <row r="449" spans="1:28" ht="15.75" customHeight="1" x14ac:dyDescent="0.2">
      <c r="A449" s="22">
        <v>17</v>
      </c>
      <c r="B449" s="22" t="s">
        <v>251</v>
      </c>
      <c r="C449" s="9" t="s">
        <v>2643</v>
      </c>
      <c r="D449" s="22" t="s">
        <v>796</v>
      </c>
      <c r="E449" s="22" t="str">
        <f t="shared" si="2"/>
        <v>July</v>
      </c>
      <c r="F449" s="8">
        <f t="shared" si="3"/>
        <v>11</v>
      </c>
      <c r="G449" s="8"/>
      <c r="H449" s="8"/>
      <c r="I449" s="9" t="s">
        <v>439</v>
      </c>
      <c r="J449" s="10" t="s">
        <v>440</v>
      </c>
      <c r="K449" s="22" t="s">
        <v>107</v>
      </c>
    </row>
    <row r="450" spans="1:28" ht="15.75" customHeight="1" x14ac:dyDescent="0.2">
      <c r="A450" s="22">
        <v>18</v>
      </c>
      <c r="B450" s="22" t="s">
        <v>251</v>
      </c>
      <c r="C450" s="9" t="s">
        <v>2663</v>
      </c>
      <c r="D450" s="22" t="s">
        <v>821</v>
      </c>
      <c r="E450" s="22" t="str">
        <f t="shared" si="2"/>
        <v>August</v>
      </c>
      <c r="F450" s="8">
        <f t="shared" si="3"/>
        <v>16</v>
      </c>
      <c r="G450" s="8"/>
      <c r="H450" s="8"/>
      <c r="I450" s="9" t="s">
        <v>441</v>
      </c>
      <c r="J450" s="10" t="s">
        <v>442</v>
      </c>
      <c r="K450" s="22" t="s">
        <v>107</v>
      </c>
    </row>
    <row r="451" spans="1:28" ht="15.75" customHeight="1" x14ac:dyDescent="0.2">
      <c r="A451" s="17">
        <v>19</v>
      </c>
      <c r="B451" s="17" t="s">
        <v>251</v>
      </c>
      <c r="C451" s="15" t="s">
        <v>2642</v>
      </c>
      <c r="D451" s="22" t="s">
        <v>795</v>
      </c>
      <c r="E451" s="22" t="str">
        <f t="shared" ref="E451:E452" si="4">TEXT(D451,"mmmm")</f>
        <v>October</v>
      </c>
      <c r="F451" s="8">
        <f t="shared" ref="F451:F452" si="5">DAY(D451)</f>
        <v>27</v>
      </c>
      <c r="G451" s="14"/>
      <c r="H451" s="14"/>
      <c r="I451" s="15" t="s">
        <v>443</v>
      </c>
      <c r="J451" s="16" t="s">
        <v>444</v>
      </c>
      <c r="K451" s="17" t="s">
        <v>107</v>
      </c>
      <c r="L451" s="17" t="s">
        <v>665</v>
      </c>
      <c r="M451" s="17"/>
      <c r="N451" s="17"/>
      <c r="O451" s="17"/>
      <c r="P451" s="17"/>
      <c r="Q451" s="17"/>
      <c r="R451" s="17"/>
      <c r="S451" s="17"/>
      <c r="T451" s="17"/>
      <c r="U451" s="17"/>
      <c r="V451" s="17"/>
      <c r="W451" s="17"/>
      <c r="X451" s="17"/>
      <c r="Y451" s="17"/>
      <c r="Z451" s="17"/>
      <c r="AA451" s="17"/>
      <c r="AB451" s="17"/>
    </row>
    <row r="452" spans="1:28" ht="15.75" customHeight="1" x14ac:dyDescent="0.2">
      <c r="A452" s="22">
        <v>20</v>
      </c>
      <c r="B452" s="22" t="s">
        <v>251</v>
      </c>
      <c r="C452" s="9" t="s">
        <v>2528</v>
      </c>
      <c r="D452" s="22" t="s">
        <v>839</v>
      </c>
      <c r="E452" s="22" t="str">
        <f t="shared" si="4"/>
        <v>January</v>
      </c>
      <c r="F452" s="8">
        <f t="shared" si="5"/>
        <v>17</v>
      </c>
      <c r="G452" s="8"/>
      <c r="H452" s="8"/>
      <c r="I452" s="9" t="s">
        <v>445</v>
      </c>
      <c r="J452" s="10" t="s">
        <v>446</v>
      </c>
      <c r="K452" s="22" t="s">
        <v>107</v>
      </c>
    </row>
    <row r="453" spans="1:28" ht="15.75" customHeight="1" x14ac:dyDescent="0.2">
      <c r="C453" s="75"/>
      <c r="I453" s="23"/>
      <c r="J453" s="23"/>
    </row>
    <row r="454" spans="1:28" ht="15.75" customHeight="1" x14ac:dyDescent="0.2">
      <c r="C454" s="75"/>
      <c r="I454" s="23"/>
      <c r="J454" s="23"/>
    </row>
    <row r="455" spans="1:28" ht="15.75" customHeight="1" x14ac:dyDescent="0.2">
      <c r="C455" s="75"/>
      <c r="I455" s="23"/>
      <c r="J455" s="23"/>
    </row>
    <row r="456" spans="1:28" ht="15.75" customHeight="1" x14ac:dyDescent="0.2">
      <c r="C456" s="75"/>
      <c r="I456" s="23"/>
      <c r="J456" s="23"/>
    </row>
    <row r="457" spans="1:28" ht="15.75" customHeight="1" x14ac:dyDescent="0.2">
      <c r="C457" s="75"/>
      <c r="I457" s="23"/>
      <c r="J457" s="23"/>
    </row>
    <row r="458" spans="1:28" ht="15.75" customHeight="1" x14ac:dyDescent="0.2">
      <c r="C458" s="75"/>
      <c r="I458" s="23"/>
      <c r="J458" s="23"/>
    </row>
    <row r="459" spans="1:28" ht="15.75" customHeight="1" x14ac:dyDescent="0.2">
      <c r="C459" s="75"/>
      <c r="I459" s="23"/>
      <c r="J459" s="23"/>
    </row>
    <row r="460" spans="1:28" ht="15.75" customHeight="1" x14ac:dyDescent="0.2">
      <c r="C460" s="75"/>
      <c r="I460" s="23"/>
      <c r="J460" s="23"/>
    </row>
    <row r="461" spans="1:28" ht="15.75" customHeight="1" x14ac:dyDescent="0.2">
      <c r="C461" s="75"/>
      <c r="I461" s="23"/>
      <c r="J461" s="23"/>
    </row>
    <row r="462" spans="1:28" ht="15.75" customHeight="1" x14ac:dyDescent="0.2">
      <c r="C462" s="75"/>
      <c r="I462" s="23"/>
      <c r="J462" s="23"/>
    </row>
    <row r="463" spans="1:28" ht="15.75" customHeight="1" x14ac:dyDescent="0.2">
      <c r="C463" s="75"/>
      <c r="I463" s="23"/>
      <c r="J463" s="23"/>
    </row>
    <row r="464" spans="1:28" ht="15.75" customHeight="1" x14ac:dyDescent="0.2">
      <c r="C464" s="75"/>
      <c r="I464" s="23"/>
      <c r="J464" s="23"/>
    </row>
    <row r="465" spans="3:10" ht="15.75" customHeight="1" x14ac:dyDescent="0.2">
      <c r="C465" s="75"/>
      <c r="I465" s="23"/>
      <c r="J465" s="23"/>
    </row>
    <row r="466" spans="3:10" ht="15.75" customHeight="1" x14ac:dyDescent="0.2">
      <c r="C466" s="75"/>
      <c r="I466" s="23"/>
      <c r="J466" s="23"/>
    </row>
    <row r="467" spans="3:10" ht="15.75" customHeight="1" x14ac:dyDescent="0.2">
      <c r="C467" s="75"/>
      <c r="I467" s="23"/>
      <c r="J467" s="23"/>
    </row>
    <row r="468" spans="3:10" ht="15.75" customHeight="1" x14ac:dyDescent="0.2">
      <c r="C468" s="75"/>
      <c r="I468" s="23"/>
      <c r="J468" s="23"/>
    </row>
    <row r="469" spans="3:10" ht="15.75" customHeight="1" x14ac:dyDescent="0.2">
      <c r="C469" s="75"/>
      <c r="I469" s="23"/>
      <c r="J469" s="23"/>
    </row>
    <row r="470" spans="3:10" ht="15.75" customHeight="1" x14ac:dyDescent="0.2">
      <c r="C470" s="75"/>
      <c r="I470" s="23"/>
      <c r="J470" s="23"/>
    </row>
    <row r="471" spans="3:10" ht="15.75" customHeight="1" x14ac:dyDescent="0.2">
      <c r="C471" s="75"/>
      <c r="I471" s="23"/>
      <c r="J471" s="23"/>
    </row>
    <row r="472" spans="3:10" ht="15.75" customHeight="1" x14ac:dyDescent="0.2">
      <c r="C472" s="75"/>
      <c r="I472" s="23"/>
      <c r="J472" s="23"/>
    </row>
    <row r="473" spans="3:10" ht="15.75" customHeight="1" x14ac:dyDescent="0.2">
      <c r="C473" s="75"/>
      <c r="I473" s="23"/>
      <c r="J473" s="23"/>
    </row>
    <row r="474" spans="3:10" ht="15.75" customHeight="1" x14ac:dyDescent="0.2">
      <c r="C474" s="75"/>
      <c r="I474" s="23"/>
      <c r="J474" s="23"/>
    </row>
    <row r="475" spans="3:10" ht="15.75" customHeight="1" x14ac:dyDescent="0.2">
      <c r="C475" s="75"/>
      <c r="I475" s="23"/>
      <c r="J475" s="23"/>
    </row>
    <row r="476" spans="3:10" ht="15.75" customHeight="1" x14ac:dyDescent="0.2">
      <c r="C476" s="75"/>
      <c r="I476" s="23"/>
      <c r="J476" s="23"/>
    </row>
    <row r="477" spans="3:10" ht="15.75" customHeight="1" x14ac:dyDescent="0.2">
      <c r="C477" s="75"/>
      <c r="I477" s="23"/>
      <c r="J477" s="23"/>
    </row>
    <row r="478" spans="3:10" ht="15.75" customHeight="1" x14ac:dyDescent="0.2">
      <c r="C478" s="75"/>
      <c r="I478" s="23"/>
      <c r="J478" s="23"/>
    </row>
    <row r="479" spans="3:10" ht="15.75" customHeight="1" x14ac:dyDescent="0.2">
      <c r="C479" s="75"/>
      <c r="I479" s="23"/>
      <c r="J479" s="23"/>
    </row>
    <row r="480" spans="3:10" ht="15.75" customHeight="1" x14ac:dyDescent="0.2">
      <c r="C480" s="75"/>
      <c r="I480" s="23"/>
      <c r="J480" s="23"/>
    </row>
    <row r="481" spans="3:10" ht="15.75" customHeight="1" x14ac:dyDescent="0.2">
      <c r="C481" s="75"/>
      <c r="I481" s="23"/>
      <c r="J481" s="23"/>
    </row>
    <row r="482" spans="3:10" ht="15.75" customHeight="1" x14ac:dyDescent="0.2">
      <c r="C482" s="75"/>
      <c r="I482" s="23"/>
      <c r="J482" s="23"/>
    </row>
    <row r="483" spans="3:10" ht="15.75" customHeight="1" x14ac:dyDescent="0.2">
      <c r="C483" s="75"/>
      <c r="I483" s="23"/>
      <c r="J483" s="23"/>
    </row>
    <row r="484" spans="3:10" ht="15.75" customHeight="1" x14ac:dyDescent="0.2">
      <c r="C484" s="75"/>
      <c r="I484" s="23"/>
      <c r="J484" s="23"/>
    </row>
    <row r="485" spans="3:10" ht="15.75" customHeight="1" x14ac:dyDescent="0.2">
      <c r="C485" s="75"/>
      <c r="I485" s="23"/>
      <c r="J485" s="23"/>
    </row>
    <row r="486" spans="3:10" ht="15.75" customHeight="1" x14ac:dyDescent="0.2">
      <c r="C486" s="75"/>
      <c r="I486" s="23"/>
      <c r="J486" s="23"/>
    </row>
    <row r="487" spans="3:10" ht="15.75" customHeight="1" x14ac:dyDescent="0.2">
      <c r="C487" s="75"/>
      <c r="I487" s="23"/>
      <c r="J487" s="23"/>
    </row>
    <row r="488" spans="3:10" ht="15.75" customHeight="1" x14ac:dyDescent="0.2">
      <c r="C488" s="75"/>
      <c r="I488" s="23"/>
      <c r="J488" s="23"/>
    </row>
    <row r="489" spans="3:10" ht="15.75" customHeight="1" x14ac:dyDescent="0.2">
      <c r="C489" s="75"/>
      <c r="I489" s="23"/>
      <c r="J489" s="23"/>
    </row>
    <row r="490" spans="3:10" ht="15.75" customHeight="1" x14ac:dyDescent="0.2">
      <c r="C490" s="75"/>
      <c r="I490" s="23"/>
      <c r="J490" s="23"/>
    </row>
    <row r="491" spans="3:10" ht="15.75" customHeight="1" x14ac:dyDescent="0.2">
      <c r="C491" s="75"/>
      <c r="I491" s="23"/>
      <c r="J491" s="23"/>
    </row>
    <row r="492" spans="3:10" ht="15.75" customHeight="1" x14ac:dyDescent="0.2">
      <c r="C492" s="75"/>
      <c r="I492" s="23"/>
      <c r="J492" s="23"/>
    </row>
    <row r="493" spans="3:10" ht="15.75" customHeight="1" x14ac:dyDescent="0.2">
      <c r="C493" s="75"/>
      <c r="I493" s="23"/>
      <c r="J493" s="23"/>
    </row>
    <row r="494" spans="3:10" ht="15.75" customHeight="1" x14ac:dyDescent="0.2">
      <c r="C494" s="75"/>
      <c r="I494" s="23"/>
      <c r="J494" s="23"/>
    </row>
    <row r="495" spans="3:10" ht="15.75" customHeight="1" x14ac:dyDescent="0.2">
      <c r="C495" s="75"/>
      <c r="I495" s="23"/>
      <c r="J495" s="23"/>
    </row>
    <row r="496" spans="3:10" ht="15.75" customHeight="1" x14ac:dyDescent="0.2">
      <c r="C496" s="75"/>
      <c r="I496" s="23"/>
      <c r="J496" s="23"/>
    </row>
    <row r="497" spans="3:10" ht="15.75" customHeight="1" x14ac:dyDescent="0.2">
      <c r="C497" s="75"/>
      <c r="I497" s="23"/>
      <c r="J497" s="23"/>
    </row>
    <row r="498" spans="3:10" ht="15.75" customHeight="1" x14ac:dyDescent="0.2">
      <c r="C498" s="75"/>
      <c r="I498" s="23"/>
      <c r="J498" s="23"/>
    </row>
    <row r="499" spans="3:10" ht="15.75" customHeight="1" x14ac:dyDescent="0.2">
      <c r="C499" s="75"/>
      <c r="I499" s="23"/>
      <c r="J499" s="23"/>
    </row>
    <row r="500" spans="3:10" ht="15.75" customHeight="1" x14ac:dyDescent="0.2">
      <c r="C500" s="75"/>
      <c r="I500" s="23"/>
      <c r="J500" s="23"/>
    </row>
    <row r="501" spans="3:10" ht="15.75" customHeight="1" x14ac:dyDescent="0.2">
      <c r="C501" s="75"/>
      <c r="I501" s="23"/>
      <c r="J501" s="23"/>
    </row>
    <row r="502" spans="3:10" ht="15.75" customHeight="1" x14ac:dyDescent="0.2">
      <c r="C502" s="75"/>
      <c r="I502" s="23"/>
      <c r="J502" s="23"/>
    </row>
    <row r="503" spans="3:10" ht="15.75" customHeight="1" x14ac:dyDescent="0.2">
      <c r="C503" s="75"/>
      <c r="I503" s="23"/>
      <c r="J503" s="23"/>
    </row>
    <row r="504" spans="3:10" ht="15.75" customHeight="1" x14ac:dyDescent="0.2">
      <c r="C504" s="75"/>
      <c r="I504" s="23"/>
      <c r="J504" s="23"/>
    </row>
    <row r="505" spans="3:10" ht="15.75" customHeight="1" x14ac:dyDescent="0.2">
      <c r="C505" s="75"/>
      <c r="I505" s="23"/>
      <c r="J505" s="23"/>
    </row>
    <row r="506" spans="3:10" ht="15.75" customHeight="1" x14ac:dyDescent="0.2">
      <c r="C506" s="75"/>
      <c r="I506" s="23"/>
      <c r="J506" s="23"/>
    </row>
    <row r="507" spans="3:10" ht="15.75" customHeight="1" x14ac:dyDescent="0.2">
      <c r="C507" s="75"/>
      <c r="I507" s="23"/>
      <c r="J507" s="23"/>
    </row>
    <row r="508" spans="3:10" ht="15.75" customHeight="1" x14ac:dyDescent="0.2">
      <c r="C508" s="75"/>
      <c r="I508" s="23"/>
      <c r="J508" s="23"/>
    </row>
    <row r="509" spans="3:10" ht="15.75" customHeight="1" x14ac:dyDescent="0.2">
      <c r="C509" s="75"/>
      <c r="I509" s="23"/>
      <c r="J509" s="23"/>
    </row>
    <row r="510" spans="3:10" ht="15.75" customHeight="1" x14ac:dyDescent="0.2">
      <c r="C510" s="75"/>
      <c r="I510" s="23"/>
      <c r="J510" s="23"/>
    </row>
    <row r="511" spans="3:10" ht="15.75" customHeight="1" x14ac:dyDescent="0.2">
      <c r="C511" s="75"/>
      <c r="I511" s="23"/>
      <c r="J511" s="23"/>
    </row>
    <row r="512" spans="3:10" ht="15.75" customHeight="1" x14ac:dyDescent="0.2">
      <c r="C512" s="75"/>
      <c r="I512" s="23"/>
      <c r="J512" s="23"/>
    </row>
    <row r="513" spans="3:10" ht="15.75" customHeight="1" x14ac:dyDescent="0.2">
      <c r="C513" s="75"/>
      <c r="I513" s="23"/>
      <c r="J513" s="23"/>
    </row>
    <row r="514" spans="3:10" ht="15.75" customHeight="1" x14ac:dyDescent="0.2">
      <c r="C514" s="75"/>
      <c r="I514" s="23"/>
      <c r="J514" s="23"/>
    </row>
    <row r="515" spans="3:10" ht="15.75" customHeight="1" x14ac:dyDescent="0.2">
      <c r="C515" s="75"/>
      <c r="I515" s="23"/>
      <c r="J515" s="23"/>
    </row>
    <row r="516" spans="3:10" ht="15.75" customHeight="1" x14ac:dyDescent="0.2">
      <c r="C516" s="75"/>
      <c r="I516" s="23"/>
      <c r="J516" s="23"/>
    </row>
    <row r="517" spans="3:10" ht="15.75" customHeight="1" x14ac:dyDescent="0.2">
      <c r="C517" s="75"/>
      <c r="I517" s="23"/>
      <c r="J517" s="23"/>
    </row>
    <row r="518" spans="3:10" ht="15.75" customHeight="1" x14ac:dyDescent="0.2">
      <c r="C518" s="75"/>
      <c r="I518" s="23"/>
      <c r="J518" s="23"/>
    </row>
    <row r="519" spans="3:10" ht="15.75" customHeight="1" x14ac:dyDescent="0.2">
      <c r="C519" s="75"/>
      <c r="I519" s="23"/>
      <c r="J519" s="23"/>
    </row>
    <row r="520" spans="3:10" ht="15.75" customHeight="1" x14ac:dyDescent="0.2">
      <c r="C520" s="75"/>
      <c r="I520" s="23"/>
      <c r="J520" s="23"/>
    </row>
    <row r="521" spans="3:10" ht="15.75" customHeight="1" x14ac:dyDescent="0.2">
      <c r="C521" s="75"/>
      <c r="I521" s="23"/>
      <c r="J521" s="23"/>
    </row>
    <row r="522" spans="3:10" ht="15.75" customHeight="1" x14ac:dyDescent="0.2">
      <c r="C522" s="75"/>
      <c r="I522" s="23"/>
      <c r="J522" s="23"/>
    </row>
    <row r="523" spans="3:10" ht="15.75" customHeight="1" x14ac:dyDescent="0.2">
      <c r="C523" s="75"/>
      <c r="I523" s="23"/>
      <c r="J523" s="23"/>
    </row>
    <row r="524" spans="3:10" ht="15.75" customHeight="1" x14ac:dyDescent="0.2">
      <c r="C524" s="75"/>
      <c r="I524" s="23"/>
      <c r="J524" s="23"/>
    </row>
    <row r="525" spans="3:10" ht="15.75" customHeight="1" x14ac:dyDescent="0.2">
      <c r="C525" s="75"/>
      <c r="I525" s="23"/>
      <c r="J525" s="23"/>
    </row>
    <row r="526" spans="3:10" ht="15.75" customHeight="1" x14ac:dyDescent="0.2">
      <c r="C526" s="75"/>
      <c r="I526" s="23"/>
      <c r="J526" s="23"/>
    </row>
    <row r="527" spans="3:10" ht="15.75" customHeight="1" x14ac:dyDescent="0.2">
      <c r="C527" s="75"/>
      <c r="I527" s="23"/>
      <c r="J527" s="23"/>
    </row>
    <row r="528" spans="3:10" ht="15.75" customHeight="1" x14ac:dyDescent="0.2">
      <c r="C528" s="75"/>
      <c r="I528" s="23"/>
      <c r="J528" s="23"/>
    </row>
    <row r="529" spans="3:10" ht="15.75" customHeight="1" x14ac:dyDescent="0.2">
      <c r="C529" s="75"/>
      <c r="I529" s="23"/>
      <c r="J529" s="23"/>
    </row>
    <row r="530" spans="3:10" ht="15.75" customHeight="1" x14ac:dyDescent="0.2">
      <c r="C530" s="75"/>
      <c r="I530" s="23"/>
      <c r="J530" s="23"/>
    </row>
    <row r="531" spans="3:10" ht="15.75" customHeight="1" x14ac:dyDescent="0.2">
      <c r="C531" s="75"/>
      <c r="I531" s="23"/>
      <c r="J531" s="23"/>
    </row>
    <row r="532" spans="3:10" ht="15.75" customHeight="1" x14ac:dyDescent="0.2">
      <c r="C532" s="75"/>
      <c r="I532" s="23"/>
      <c r="J532" s="23"/>
    </row>
    <row r="533" spans="3:10" ht="15.75" customHeight="1" x14ac:dyDescent="0.2">
      <c r="C533" s="75"/>
      <c r="I533" s="23"/>
      <c r="J533" s="23"/>
    </row>
    <row r="534" spans="3:10" ht="15.75" customHeight="1" x14ac:dyDescent="0.2">
      <c r="C534" s="75"/>
      <c r="I534" s="23"/>
      <c r="J534" s="23"/>
    </row>
    <row r="535" spans="3:10" ht="15.75" customHeight="1" x14ac:dyDescent="0.2">
      <c r="C535" s="75"/>
      <c r="I535" s="23"/>
      <c r="J535" s="23"/>
    </row>
    <row r="536" spans="3:10" ht="15.75" customHeight="1" x14ac:dyDescent="0.2">
      <c r="C536" s="75"/>
      <c r="I536" s="23"/>
      <c r="J536" s="23"/>
    </row>
    <row r="537" spans="3:10" ht="15.75" customHeight="1" x14ac:dyDescent="0.2">
      <c r="C537" s="75"/>
      <c r="I537" s="23"/>
      <c r="J537" s="23"/>
    </row>
    <row r="538" spans="3:10" ht="15.75" customHeight="1" x14ac:dyDescent="0.2">
      <c r="C538" s="75"/>
      <c r="I538" s="23"/>
      <c r="J538" s="23"/>
    </row>
    <row r="539" spans="3:10" ht="15.75" customHeight="1" x14ac:dyDescent="0.2">
      <c r="C539" s="75"/>
      <c r="I539" s="23"/>
      <c r="J539" s="23"/>
    </row>
    <row r="540" spans="3:10" ht="15.75" customHeight="1" x14ac:dyDescent="0.2">
      <c r="C540" s="75"/>
      <c r="I540" s="23"/>
      <c r="J540" s="23"/>
    </row>
    <row r="541" spans="3:10" ht="15.75" customHeight="1" x14ac:dyDescent="0.2">
      <c r="C541" s="75"/>
      <c r="I541" s="23"/>
      <c r="J541" s="23"/>
    </row>
    <row r="542" spans="3:10" ht="15.75" customHeight="1" x14ac:dyDescent="0.2">
      <c r="C542" s="75"/>
      <c r="I542" s="23"/>
      <c r="J542" s="23"/>
    </row>
    <row r="543" spans="3:10" ht="15.75" customHeight="1" x14ac:dyDescent="0.2">
      <c r="C543" s="75"/>
      <c r="I543" s="23"/>
      <c r="J543" s="23"/>
    </row>
    <row r="544" spans="3:10" ht="15.75" customHeight="1" x14ac:dyDescent="0.2">
      <c r="C544" s="75"/>
      <c r="I544" s="23"/>
      <c r="J544" s="23"/>
    </row>
    <row r="545" spans="3:10" ht="15.75" customHeight="1" x14ac:dyDescent="0.2">
      <c r="C545" s="75"/>
      <c r="I545" s="23"/>
      <c r="J545" s="23"/>
    </row>
    <row r="546" spans="3:10" ht="15.75" customHeight="1" x14ac:dyDescent="0.2">
      <c r="C546" s="75"/>
      <c r="I546" s="23"/>
      <c r="J546" s="23"/>
    </row>
    <row r="547" spans="3:10" ht="15.75" customHeight="1" x14ac:dyDescent="0.2">
      <c r="C547" s="75"/>
      <c r="I547" s="23"/>
      <c r="J547" s="23"/>
    </row>
    <row r="548" spans="3:10" ht="15.75" customHeight="1" x14ac:dyDescent="0.2">
      <c r="C548" s="75"/>
      <c r="I548" s="23"/>
      <c r="J548" s="23"/>
    </row>
    <row r="549" spans="3:10" ht="15.75" customHeight="1" x14ac:dyDescent="0.2">
      <c r="C549" s="75"/>
      <c r="I549" s="23"/>
      <c r="J549" s="23"/>
    </row>
    <row r="550" spans="3:10" ht="15.75" customHeight="1" x14ac:dyDescent="0.2">
      <c r="C550" s="75"/>
      <c r="I550" s="23"/>
      <c r="J550" s="23"/>
    </row>
    <row r="551" spans="3:10" ht="15.75" customHeight="1" x14ac:dyDescent="0.2">
      <c r="C551" s="75"/>
      <c r="I551" s="23"/>
      <c r="J551" s="23"/>
    </row>
    <row r="552" spans="3:10" ht="15.75" customHeight="1" x14ac:dyDescent="0.2">
      <c r="C552" s="75"/>
      <c r="I552" s="23"/>
      <c r="J552" s="23"/>
    </row>
    <row r="553" spans="3:10" ht="15.75" customHeight="1" x14ac:dyDescent="0.2">
      <c r="C553" s="75"/>
      <c r="I553" s="23"/>
      <c r="J553" s="23"/>
    </row>
    <row r="554" spans="3:10" ht="15.75" customHeight="1" x14ac:dyDescent="0.2">
      <c r="C554" s="75"/>
      <c r="I554" s="23"/>
      <c r="J554" s="23"/>
    </row>
    <row r="555" spans="3:10" ht="15.75" customHeight="1" x14ac:dyDescent="0.2">
      <c r="C555" s="75"/>
      <c r="I555" s="23"/>
      <c r="J555" s="23"/>
    </row>
    <row r="556" spans="3:10" ht="15.75" customHeight="1" x14ac:dyDescent="0.2">
      <c r="C556" s="75"/>
      <c r="I556" s="23"/>
      <c r="J556" s="23"/>
    </row>
    <row r="557" spans="3:10" ht="15.75" customHeight="1" x14ac:dyDescent="0.2">
      <c r="C557" s="75"/>
      <c r="I557" s="23"/>
      <c r="J557" s="23"/>
    </row>
    <row r="558" spans="3:10" ht="15.75" customHeight="1" x14ac:dyDescent="0.2">
      <c r="C558" s="75"/>
      <c r="I558" s="23"/>
      <c r="J558" s="23"/>
    </row>
    <row r="559" spans="3:10" ht="15.75" customHeight="1" x14ac:dyDescent="0.2">
      <c r="C559" s="75"/>
      <c r="I559" s="23"/>
      <c r="J559" s="23"/>
    </row>
    <row r="560" spans="3:10" ht="15.75" customHeight="1" x14ac:dyDescent="0.2">
      <c r="C560" s="75"/>
      <c r="I560" s="23"/>
      <c r="J560" s="23"/>
    </row>
    <row r="561" spans="3:10" ht="15.75" customHeight="1" x14ac:dyDescent="0.2">
      <c r="C561" s="75"/>
      <c r="I561" s="23"/>
      <c r="J561" s="23"/>
    </row>
    <row r="562" spans="3:10" ht="15.75" customHeight="1" x14ac:dyDescent="0.2">
      <c r="C562" s="75"/>
      <c r="I562" s="23"/>
      <c r="J562" s="23"/>
    </row>
    <row r="563" spans="3:10" ht="15.75" customHeight="1" x14ac:dyDescent="0.2">
      <c r="C563" s="75"/>
      <c r="I563" s="23"/>
      <c r="J563" s="23"/>
    </row>
    <row r="564" spans="3:10" ht="15.75" customHeight="1" x14ac:dyDescent="0.2">
      <c r="C564" s="75"/>
      <c r="I564" s="23"/>
      <c r="J564" s="23"/>
    </row>
    <row r="565" spans="3:10" ht="15.75" customHeight="1" x14ac:dyDescent="0.2">
      <c r="C565" s="75"/>
      <c r="I565" s="23"/>
      <c r="J565" s="23"/>
    </row>
    <row r="566" spans="3:10" ht="15.75" customHeight="1" x14ac:dyDescent="0.2">
      <c r="C566" s="75"/>
      <c r="I566" s="23"/>
      <c r="J566" s="23"/>
    </row>
    <row r="567" spans="3:10" ht="15.75" customHeight="1" x14ac:dyDescent="0.2">
      <c r="C567" s="75"/>
      <c r="I567" s="23"/>
      <c r="J567" s="23"/>
    </row>
    <row r="568" spans="3:10" ht="15.75" customHeight="1" x14ac:dyDescent="0.2">
      <c r="C568" s="75"/>
      <c r="I568" s="23"/>
      <c r="J568" s="23"/>
    </row>
    <row r="569" spans="3:10" ht="15.75" customHeight="1" x14ac:dyDescent="0.2">
      <c r="C569" s="75"/>
      <c r="I569" s="23"/>
      <c r="J569" s="23"/>
    </row>
    <row r="570" spans="3:10" ht="15.75" customHeight="1" x14ac:dyDescent="0.2">
      <c r="C570" s="75"/>
      <c r="I570" s="23"/>
      <c r="J570" s="23"/>
    </row>
    <row r="571" spans="3:10" ht="15.75" customHeight="1" x14ac:dyDescent="0.2">
      <c r="C571" s="75"/>
      <c r="I571" s="23"/>
      <c r="J571" s="23"/>
    </row>
    <row r="572" spans="3:10" ht="15.75" customHeight="1" x14ac:dyDescent="0.2">
      <c r="C572" s="75"/>
      <c r="I572" s="23"/>
      <c r="J572" s="23"/>
    </row>
    <row r="573" spans="3:10" ht="15.75" customHeight="1" x14ac:dyDescent="0.2">
      <c r="C573" s="75"/>
      <c r="I573" s="23"/>
      <c r="J573" s="23"/>
    </row>
    <row r="574" spans="3:10" ht="15.75" customHeight="1" x14ac:dyDescent="0.2">
      <c r="C574" s="75"/>
      <c r="I574" s="23"/>
      <c r="J574" s="23"/>
    </row>
    <row r="575" spans="3:10" ht="15.75" customHeight="1" x14ac:dyDescent="0.2">
      <c r="C575" s="75"/>
      <c r="I575" s="23"/>
      <c r="J575" s="23"/>
    </row>
    <row r="576" spans="3:10" ht="15.75" customHeight="1" x14ac:dyDescent="0.2">
      <c r="C576" s="75"/>
      <c r="I576" s="23"/>
      <c r="J576" s="23"/>
    </row>
    <row r="577" spans="3:10" ht="15.75" customHeight="1" x14ac:dyDescent="0.2">
      <c r="C577" s="75"/>
      <c r="I577" s="23"/>
      <c r="J577" s="23"/>
    </row>
    <row r="578" spans="3:10" ht="15.75" customHeight="1" x14ac:dyDescent="0.2">
      <c r="C578" s="75"/>
      <c r="I578" s="23"/>
      <c r="J578" s="23"/>
    </row>
    <row r="579" spans="3:10" ht="15.75" customHeight="1" x14ac:dyDescent="0.2">
      <c r="C579" s="75"/>
      <c r="I579" s="23"/>
      <c r="J579" s="23"/>
    </row>
    <row r="580" spans="3:10" ht="15.75" customHeight="1" x14ac:dyDescent="0.2">
      <c r="C580" s="75"/>
      <c r="I580" s="23"/>
      <c r="J580" s="23"/>
    </row>
    <row r="581" spans="3:10" ht="15.75" customHeight="1" x14ac:dyDescent="0.2">
      <c r="C581" s="75"/>
      <c r="I581" s="23"/>
      <c r="J581" s="23"/>
    </row>
    <row r="582" spans="3:10" ht="15.75" customHeight="1" x14ac:dyDescent="0.2">
      <c r="C582" s="75"/>
      <c r="I582" s="23"/>
      <c r="J582" s="23"/>
    </row>
    <row r="583" spans="3:10" ht="15.75" customHeight="1" x14ac:dyDescent="0.2">
      <c r="C583" s="75"/>
      <c r="I583" s="23"/>
      <c r="J583" s="23"/>
    </row>
    <row r="584" spans="3:10" ht="15.75" customHeight="1" x14ac:dyDescent="0.2">
      <c r="C584" s="75"/>
      <c r="I584" s="23"/>
      <c r="J584" s="23"/>
    </row>
    <row r="585" spans="3:10" ht="15.75" customHeight="1" x14ac:dyDescent="0.2">
      <c r="C585" s="75"/>
      <c r="I585" s="23"/>
      <c r="J585" s="23"/>
    </row>
    <row r="586" spans="3:10" ht="15.75" customHeight="1" x14ac:dyDescent="0.2">
      <c r="C586" s="75"/>
      <c r="I586" s="23"/>
      <c r="J586" s="23"/>
    </row>
    <row r="587" spans="3:10" ht="15.75" customHeight="1" x14ac:dyDescent="0.2">
      <c r="C587" s="75"/>
      <c r="I587" s="23"/>
      <c r="J587" s="23"/>
    </row>
    <row r="588" spans="3:10" ht="15.75" customHeight="1" x14ac:dyDescent="0.2">
      <c r="C588" s="75"/>
      <c r="I588" s="23"/>
      <c r="J588" s="23"/>
    </row>
    <row r="589" spans="3:10" ht="15.75" customHeight="1" x14ac:dyDescent="0.2">
      <c r="C589" s="75"/>
      <c r="I589" s="23"/>
      <c r="J589" s="23"/>
    </row>
    <row r="590" spans="3:10" ht="15.75" customHeight="1" x14ac:dyDescent="0.2">
      <c r="C590" s="75"/>
      <c r="I590" s="23"/>
      <c r="J590" s="23"/>
    </row>
    <row r="591" spans="3:10" ht="15.75" customHeight="1" x14ac:dyDescent="0.2">
      <c r="C591" s="75"/>
      <c r="I591" s="23"/>
      <c r="J591" s="23"/>
    </row>
    <row r="592" spans="3:10" ht="15.75" customHeight="1" x14ac:dyDescent="0.2">
      <c r="C592" s="75"/>
      <c r="I592" s="23"/>
      <c r="J592" s="23"/>
    </row>
    <row r="593" spans="3:10" ht="15.75" customHeight="1" x14ac:dyDescent="0.2">
      <c r="C593" s="75"/>
      <c r="I593" s="23"/>
      <c r="J593" s="23"/>
    </row>
    <row r="594" spans="3:10" ht="15.75" customHeight="1" x14ac:dyDescent="0.2">
      <c r="C594" s="75"/>
      <c r="I594" s="23"/>
      <c r="J594" s="23"/>
    </row>
    <row r="595" spans="3:10" ht="15.75" customHeight="1" x14ac:dyDescent="0.2">
      <c r="C595" s="75"/>
      <c r="I595" s="23"/>
      <c r="J595" s="23"/>
    </row>
    <row r="596" spans="3:10" ht="15.75" customHeight="1" x14ac:dyDescent="0.2">
      <c r="C596" s="75"/>
      <c r="I596" s="23"/>
      <c r="J596" s="23"/>
    </row>
    <row r="597" spans="3:10" ht="15.75" customHeight="1" x14ac:dyDescent="0.2">
      <c r="C597" s="75"/>
      <c r="I597" s="23"/>
      <c r="J597" s="23"/>
    </row>
    <row r="598" spans="3:10" ht="15.75" customHeight="1" x14ac:dyDescent="0.2">
      <c r="C598" s="75"/>
      <c r="I598" s="23"/>
      <c r="J598" s="23"/>
    </row>
    <row r="599" spans="3:10" ht="15.75" customHeight="1" x14ac:dyDescent="0.2">
      <c r="C599" s="75"/>
      <c r="I599" s="23"/>
      <c r="J599" s="23"/>
    </row>
    <row r="600" spans="3:10" ht="15.75" customHeight="1" x14ac:dyDescent="0.2">
      <c r="C600" s="75"/>
      <c r="I600" s="23"/>
      <c r="J600" s="23"/>
    </row>
    <row r="601" spans="3:10" ht="15.75" customHeight="1" x14ac:dyDescent="0.2">
      <c r="C601" s="75"/>
      <c r="I601" s="23"/>
      <c r="J601" s="23"/>
    </row>
    <row r="602" spans="3:10" ht="15.75" customHeight="1" x14ac:dyDescent="0.2">
      <c r="C602" s="75"/>
      <c r="I602" s="23"/>
      <c r="J602" s="23"/>
    </row>
    <row r="603" spans="3:10" ht="15.75" customHeight="1" x14ac:dyDescent="0.2">
      <c r="C603" s="75"/>
      <c r="I603" s="23"/>
      <c r="J603" s="23"/>
    </row>
    <row r="604" spans="3:10" ht="15.75" customHeight="1" x14ac:dyDescent="0.2">
      <c r="C604" s="75"/>
      <c r="I604" s="23"/>
      <c r="J604" s="23"/>
    </row>
    <row r="605" spans="3:10" ht="15.75" customHeight="1" x14ac:dyDescent="0.2">
      <c r="C605" s="75"/>
      <c r="I605" s="23"/>
      <c r="J605" s="23"/>
    </row>
    <row r="606" spans="3:10" ht="15.75" customHeight="1" x14ac:dyDescent="0.2">
      <c r="C606" s="75"/>
      <c r="I606" s="23"/>
      <c r="J606" s="23"/>
    </row>
    <row r="607" spans="3:10" ht="15.75" customHeight="1" x14ac:dyDescent="0.2">
      <c r="C607" s="75"/>
      <c r="I607" s="23"/>
      <c r="J607" s="23"/>
    </row>
    <row r="608" spans="3:10" ht="15.75" customHeight="1" x14ac:dyDescent="0.2">
      <c r="C608" s="75"/>
      <c r="I608" s="23"/>
      <c r="J608" s="23"/>
    </row>
    <row r="609" spans="3:10" ht="15.75" customHeight="1" x14ac:dyDescent="0.2">
      <c r="C609" s="75"/>
      <c r="I609" s="23"/>
      <c r="J609" s="23"/>
    </row>
    <row r="610" spans="3:10" ht="15.75" customHeight="1" x14ac:dyDescent="0.2">
      <c r="C610" s="75"/>
      <c r="I610" s="23"/>
      <c r="J610" s="23"/>
    </row>
    <row r="611" spans="3:10" ht="15.75" customHeight="1" x14ac:dyDescent="0.2">
      <c r="C611" s="75"/>
      <c r="I611" s="23"/>
      <c r="J611" s="23"/>
    </row>
    <row r="612" spans="3:10" ht="15.75" customHeight="1" x14ac:dyDescent="0.2">
      <c r="C612" s="75"/>
      <c r="I612" s="23"/>
      <c r="J612" s="23"/>
    </row>
    <row r="613" spans="3:10" ht="15.75" customHeight="1" x14ac:dyDescent="0.2">
      <c r="C613" s="75"/>
      <c r="I613" s="23"/>
      <c r="J613" s="23"/>
    </row>
    <row r="614" spans="3:10" ht="15.75" customHeight="1" x14ac:dyDescent="0.2">
      <c r="C614" s="75"/>
      <c r="I614" s="23"/>
      <c r="J614" s="23"/>
    </row>
    <row r="615" spans="3:10" ht="15.75" customHeight="1" x14ac:dyDescent="0.2">
      <c r="C615" s="75"/>
      <c r="I615" s="23"/>
      <c r="J615" s="23"/>
    </row>
    <row r="616" spans="3:10" ht="15.75" customHeight="1" x14ac:dyDescent="0.2">
      <c r="C616" s="75"/>
      <c r="I616" s="23"/>
      <c r="J616" s="23"/>
    </row>
    <row r="617" spans="3:10" ht="15.75" customHeight="1" x14ac:dyDescent="0.2">
      <c r="C617" s="75"/>
      <c r="I617" s="23"/>
      <c r="J617" s="23"/>
    </row>
    <row r="618" spans="3:10" ht="15.75" customHeight="1" x14ac:dyDescent="0.2">
      <c r="C618" s="75"/>
      <c r="I618" s="23"/>
      <c r="J618" s="23"/>
    </row>
    <row r="619" spans="3:10" ht="15.75" customHeight="1" x14ac:dyDescent="0.2">
      <c r="C619" s="75"/>
      <c r="I619" s="23"/>
      <c r="J619" s="23"/>
    </row>
    <row r="620" spans="3:10" ht="15.75" customHeight="1" x14ac:dyDescent="0.2">
      <c r="C620" s="75"/>
      <c r="I620" s="23"/>
      <c r="J620" s="23"/>
    </row>
    <row r="621" spans="3:10" ht="15.75" customHeight="1" x14ac:dyDescent="0.2">
      <c r="C621" s="75"/>
      <c r="I621" s="23"/>
      <c r="J621" s="23"/>
    </row>
    <row r="622" spans="3:10" ht="15.75" customHeight="1" x14ac:dyDescent="0.2">
      <c r="C622" s="75"/>
      <c r="I622" s="23"/>
      <c r="J622" s="23"/>
    </row>
    <row r="623" spans="3:10" ht="15.75" customHeight="1" x14ac:dyDescent="0.2">
      <c r="C623" s="75"/>
      <c r="I623" s="23"/>
      <c r="J623" s="23"/>
    </row>
    <row r="624" spans="3:10" ht="15.75" customHeight="1" x14ac:dyDescent="0.2">
      <c r="C624" s="75"/>
      <c r="I624" s="23"/>
      <c r="J624" s="23"/>
    </row>
    <row r="625" spans="3:10" ht="15.75" customHeight="1" x14ac:dyDescent="0.2">
      <c r="C625" s="75"/>
      <c r="I625" s="23"/>
      <c r="J625" s="23"/>
    </row>
    <row r="626" spans="3:10" ht="15.75" customHeight="1" x14ac:dyDescent="0.2">
      <c r="C626" s="75"/>
      <c r="I626" s="23"/>
      <c r="J626" s="23"/>
    </row>
    <row r="627" spans="3:10" ht="15.75" customHeight="1" x14ac:dyDescent="0.2">
      <c r="C627" s="75"/>
      <c r="I627" s="23"/>
      <c r="J627" s="23"/>
    </row>
    <row r="628" spans="3:10" ht="15.75" customHeight="1" x14ac:dyDescent="0.2">
      <c r="C628" s="75"/>
      <c r="I628" s="23"/>
      <c r="J628" s="23"/>
    </row>
    <row r="629" spans="3:10" ht="15.75" customHeight="1" x14ac:dyDescent="0.2">
      <c r="C629" s="75"/>
      <c r="I629" s="23"/>
      <c r="J629" s="23"/>
    </row>
    <row r="630" spans="3:10" ht="15.75" customHeight="1" x14ac:dyDescent="0.2">
      <c r="C630" s="75"/>
      <c r="I630" s="23"/>
      <c r="J630" s="23"/>
    </row>
    <row r="631" spans="3:10" ht="15.75" customHeight="1" x14ac:dyDescent="0.2">
      <c r="C631" s="75"/>
      <c r="I631" s="23"/>
      <c r="J631" s="23"/>
    </row>
    <row r="632" spans="3:10" ht="15.75" customHeight="1" x14ac:dyDescent="0.2">
      <c r="C632" s="75"/>
      <c r="I632" s="23"/>
      <c r="J632" s="23"/>
    </row>
    <row r="633" spans="3:10" ht="15.75" customHeight="1" x14ac:dyDescent="0.2">
      <c r="C633" s="75"/>
      <c r="I633" s="23"/>
      <c r="J633" s="23"/>
    </row>
    <row r="634" spans="3:10" ht="15.75" customHeight="1" x14ac:dyDescent="0.2">
      <c r="C634" s="75"/>
      <c r="I634" s="23"/>
      <c r="J634" s="23"/>
    </row>
    <row r="635" spans="3:10" ht="15.75" customHeight="1" x14ac:dyDescent="0.2">
      <c r="C635" s="75"/>
      <c r="I635" s="23"/>
      <c r="J635" s="23"/>
    </row>
    <row r="636" spans="3:10" ht="15.75" customHeight="1" x14ac:dyDescent="0.2">
      <c r="C636" s="75"/>
      <c r="I636" s="23"/>
      <c r="J636" s="23"/>
    </row>
    <row r="637" spans="3:10" ht="15.75" customHeight="1" x14ac:dyDescent="0.2">
      <c r="C637" s="75"/>
      <c r="I637" s="23"/>
      <c r="J637" s="23"/>
    </row>
    <row r="638" spans="3:10" ht="15.75" customHeight="1" x14ac:dyDescent="0.2">
      <c r="C638" s="75"/>
      <c r="I638" s="23"/>
      <c r="J638" s="23"/>
    </row>
    <row r="639" spans="3:10" ht="15.75" customHeight="1" x14ac:dyDescent="0.2">
      <c r="C639" s="75"/>
      <c r="I639" s="23"/>
      <c r="J639" s="23"/>
    </row>
    <row r="640" spans="3:10" ht="15.75" customHeight="1" x14ac:dyDescent="0.2">
      <c r="C640" s="75"/>
      <c r="I640" s="23"/>
      <c r="J640" s="23"/>
    </row>
    <row r="641" spans="3:10" ht="15.75" customHeight="1" x14ac:dyDescent="0.2">
      <c r="C641" s="75"/>
      <c r="I641" s="23"/>
      <c r="J641" s="23"/>
    </row>
    <row r="642" spans="3:10" ht="15.75" customHeight="1" x14ac:dyDescent="0.2">
      <c r="C642" s="75"/>
      <c r="I642" s="23"/>
      <c r="J642" s="23"/>
    </row>
    <row r="643" spans="3:10" ht="15.75" customHeight="1" x14ac:dyDescent="0.2">
      <c r="C643" s="75"/>
      <c r="I643" s="23"/>
      <c r="J643" s="23"/>
    </row>
    <row r="644" spans="3:10" ht="15.75" customHeight="1" x14ac:dyDescent="0.2">
      <c r="C644" s="75"/>
      <c r="I644" s="23"/>
      <c r="J644" s="23"/>
    </row>
    <row r="645" spans="3:10" ht="15.75" customHeight="1" x14ac:dyDescent="0.2">
      <c r="C645" s="75"/>
      <c r="I645" s="23"/>
      <c r="J645" s="23"/>
    </row>
    <row r="646" spans="3:10" ht="15.75" customHeight="1" x14ac:dyDescent="0.2">
      <c r="C646" s="75"/>
      <c r="I646" s="23"/>
      <c r="J646" s="23"/>
    </row>
    <row r="647" spans="3:10" ht="15.75" customHeight="1" x14ac:dyDescent="0.2">
      <c r="C647" s="75"/>
      <c r="I647" s="23"/>
      <c r="J647" s="23"/>
    </row>
    <row r="648" spans="3:10" ht="15.75" customHeight="1" x14ac:dyDescent="0.2">
      <c r="C648" s="75"/>
      <c r="I648" s="23"/>
      <c r="J648" s="23"/>
    </row>
    <row r="649" spans="3:10" ht="15.75" customHeight="1" x14ac:dyDescent="0.2">
      <c r="C649" s="75"/>
      <c r="I649" s="23"/>
      <c r="J649" s="23"/>
    </row>
    <row r="650" spans="3:10" ht="15.75" customHeight="1" x14ac:dyDescent="0.2">
      <c r="C650" s="75"/>
      <c r="I650" s="23"/>
      <c r="J650" s="23"/>
    </row>
    <row r="651" spans="3:10" ht="15.75" customHeight="1" x14ac:dyDescent="0.2">
      <c r="C651" s="75"/>
      <c r="I651" s="23"/>
      <c r="J651" s="23"/>
    </row>
    <row r="652" spans="3:10" ht="15.75" customHeight="1" x14ac:dyDescent="0.2">
      <c r="C652" s="75"/>
      <c r="I652" s="23"/>
      <c r="J652" s="23"/>
    </row>
    <row r="653" spans="3:10" ht="15.75" customHeight="1" x14ac:dyDescent="0.2">
      <c r="C653" s="75"/>
      <c r="I653" s="23"/>
      <c r="J653" s="23"/>
    </row>
    <row r="654" spans="3:10" ht="15.75" customHeight="1" x14ac:dyDescent="0.2">
      <c r="C654" s="75"/>
      <c r="I654" s="23"/>
      <c r="J654" s="23"/>
    </row>
    <row r="655" spans="3:10" ht="15.75" customHeight="1" x14ac:dyDescent="0.2">
      <c r="C655" s="75"/>
      <c r="I655" s="23"/>
      <c r="J655" s="23"/>
    </row>
    <row r="656" spans="3:10" ht="15.75" customHeight="1" x14ac:dyDescent="0.2">
      <c r="C656" s="75"/>
      <c r="I656" s="23"/>
      <c r="J656" s="23"/>
    </row>
    <row r="657" spans="3:10" ht="15.75" customHeight="1" x14ac:dyDescent="0.2">
      <c r="C657" s="75"/>
      <c r="I657" s="23"/>
      <c r="J657" s="23"/>
    </row>
    <row r="658" spans="3:10" ht="15.75" customHeight="1" x14ac:dyDescent="0.2">
      <c r="C658" s="75"/>
      <c r="I658" s="23"/>
      <c r="J658" s="23"/>
    </row>
    <row r="659" spans="3:10" ht="15.75" customHeight="1" x14ac:dyDescent="0.2">
      <c r="C659" s="75"/>
      <c r="I659" s="23"/>
      <c r="J659" s="23"/>
    </row>
    <row r="660" spans="3:10" ht="15.75" customHeight="1" x14ac:dyDescent="0.2">
      <c r="C660" s="75"/>
      <c r="I660" s="23"/>
      <c r="J660" s="23"/>
    </row>
    <row r="661" spans="3:10" ht="15.75" customHeight="1" x14ac:dyDescent="0.2">
      <c r="C661" s="75"/>
      <c r="I661" s="23"/>
      <c r="J661" s="23"/>
    </row>
    <row r="662" spans="3:10" ht="15.75" customHeight="1" x14ac:dyDescent="0.2">
      <c r="C662" s="75"/>
      <c r="I662" s="23"/>
      <c r="J662" s="23"/>
    </row>
    <row r="663" spans="3:10" ht="15.75" customHeight="1" x14ac:dyDescent="0.2">
      <c r="C663" s="75"/>
      <c r="I663" s="23"/>
      <c r="J663" s="23"/>
    </row>
    <row r="664" spans="3:10" ht="15.75" customHeight="1" x14ac:dyDescent="0.2">
      <c r="C664" s="75"/>
      <c r="I664" s="23"/>
      <c r="J664" s="23"/>
    </row>
    <row r="665" spans="3:10" ht="15.75" customHeight="1" x14ac:dyDescent="0.2">
      <c r="C665" s="75"/>
      <c r="I665" s="23"/>
      <c r="J665" s="23"/>
    </row>
    <row r="666" spans="3:10" ht="15.75" customHeight="1" x14ac:dyDescent="0.2">
      <c r="C666" s="75"/>
      <c r="I666" s="23"/>
      <c r="J666" s="23"/>
    </row>
    <row r="667" spans="3:10" ht="15.75" customHeight="1" x14ac:dyDescent="0.2">
      <c r="C667" s="75"/>
      <c r="I667" s="23"/>
      <c r="J667" s="23"/>
    </row>
    <row r="668" spans="3:10" ht="15.75" customHeight="1" x14ac:dyDescent="0.2">
      <c r="C668" s="75"/>
      <c r="I668" s="23"/>
      <c r="J668" s="23"/>
    </row>
    <row r="669" spans="3:10" ht="15.75" customHeight="1" x14ac:dyDescent="0.2">
      <c r="C669" s="75"/>
      <c r="I669" s="23"/>
      <c r="J669" s="23"/>
    </row>
    <row r="670" spans="3:10" ht="15.75" customHeight="1" x14ac:dyDescent="0.2">
      <c r="C670" s="75"/>
      <c r="I670" s="23"/>
      <c r="J670" s="23"/>
    </row>
    <row r="671" spans="3:10" ht="15.75" customHeight="1" x14ac:dyDescent="0.2">
      <c r="C671" s="75"/>
      <c r="I671" s="23"/>
      <c r="J671" s="23"/>
    </row>
    <row r="672" spans="3:10" ht="15.75" customHeight="1" x14ac:dyDescent="0.2">
      <c r="C672" s="75"/>
      <c r="I672" s="23"/>
      <c r="J672" s="23"/>
    </row>
    <row r="673" spans="3:10" ht="15.75" customHeight="1" x14ac:dyDescent="0.2">
      <c r="C673" s="75"/>
      <c r="I673" s="23"/>
      <c r="J673" s="23"/>
    </row>
    <row r="674" spans="3:10" ht="15.75" customHeight="1" x14ac:dyDescent="0.2">
      <c r="C674" s="75"/>
      <c r="I674" s="23"/>
      <c r="J674" s="23"/>
    </row>
    <row r="675" spans="3:10" ht="15.75" customHeight="1" x14ac:dyDescent="0.2">
      <c r="C675" s="75"/>
      <c r="I675" s="23"/>
      <c r="J675" s="23"/>
    </row>
    <row r="676" spans="3:10" ht="15.75" customHeight="1" x14ac:dyDescent="0.2">
      <c r="C676" s="75"/>
      <c r="I676" s="23"/>
      <c r="J676" s="23"/>
    </row>
    <row r="677" spans="3:10" ht="15.75" customHeight="1" x14ac:dyDescent="0.2">
      <c r="C677" s="75"/>
      <c r="I677" s="23"/>
      <c r="J677" s="23"/>
    </row>
    <row r="678" spans="3:10" ht="15.75" customHeight="1" x14ac:dyDescent="0.2">
      <c r="C678" s="75"/>
      <c r="I678" s="23"/>
      <c r="J678" s="23"/>
    </row>
    <row r="679" spans="3:10" ht="15.75" customHeight="1" x14ac:dyDescent="0.2">
      <c r="C679" s="75"/>
      <c r="I679" s="23"/>
      <c r="J679" s="23"/>
    </row>
    <row r="680" spans="3:10" ht="15.75" customHeight="1" x14ac:dyDescent="0.2">
      <c r="C680" s="75"/>
      <c r="I680" s="23"/>
      <c r="J680" s="23"/>
    </row>
    <row r="681" spans="3:10" ht="15.75" customHeight="1" x14ac:dyDescent="0.2">
      <c r="C681" s="75"/>
      <c r="I681" s="23"/>
      <c r="J681" s="23"/>
    </row>
    <row r="682" spans="3:10" ht="15.75" customHeight="1" x14ac:dyDescent="0.2">
      <c r="C682" s="75"/>
      <c r="I682" s="23"/>
      <c r="J682" s="23"/>
    </row>
    <row r="683" spans="3:10" ht="15.75" customHeight="1" x14ac:dyDescent="0.2">
      <c r="C683" s="75"/>
      <c r="I683" s="23"/>
      <c r="J683" s="23"/>
    </row>
    <row r="684" spans="3:10" ht="15.75" customHeight="1" x14ac:dyDescent="0.2">
      <c r="C684" s="75"/>
      <c r="I684" s="23"/>
      <c r="J684" s="23"/>
    </row>
    <row r="685" spans="3:10" ht="15.75" customHeight="1" x14ac:dyDescent="0.2">
      <c r="C685" s="75"/>
      <c r="I685" s="23"/>
      <c r="J685" s="23"/>
    </row>
    <row r="686" spans="3:10" ht="15.75" customHeight="1" x14ac:dyDescent="0.2">
      <c r="C686" s="75"/>
      <c r="I686" s="23"/>
      <c r="J686" s="23"/>
    </row>
    <row r="687" spans="3:10" ht="15.75" customHeight="1" x14ac:dyDescent="0.2">
      <c r="C687" s="75"/>
      <c r="I687" s="23"/>
      <c r="J687" s="23"/>
    </row>
    <row r="688" spans="3:10" ht="15.75" customHeight="1" x14ac:dyDescent="0.2">
      <c r="C688" s="75"/>
      <c r="I688" s="23"/>
      <c r="J688" s="23"/>
    </row>
    <row r="689" spans="3:10" ht="15.75" customHeight="1" x14ac:dyDescent="0.2">
      <c r="C689" s="75"/>
      <c r="I689" s="23"/>
      <c r="J689" s="23"/>
    </row>
    <row r="690" spans="3:10" ht="15.75" customHeight="1" x14ac:dyDescent="0.2">
      <c r="C690" s="75"/>
      <c r="I690" s="23"/>
      <c r="J690" s="23"/>
    </row>
    <row r="691" spans="3:10" ht="15.75" customHeight="1" x14ac:dyDescent="0.2">
      <c r="C691" s="75"/>
      <c r="I691" s="23"/>
      <c r="J691" s="23"/>
    </row>
    <row r="692" spans="3:10" ht="15.75" customHeight="1" x14ac:dyDescent="0.2">
      <c r="C692" s="75"/>
      <c r="I692" s="23"/>
      <c r="J692" s="23"/>
    </row>
    <row r="693" spans="3:10" ht="15.75" customHeight="1" x14ac:dyDescent="0.2">
      <c r="C693" s="75"/>
      <c r="I693" s="23"/>
      <c r="J693" s="23"/>
    </row>
    <row r="694" spans="3:10" ht="15.75" customHeight="1" x14ac:dyDescent="0.2">
      <c r="C694" s="75"/>
      <c r="I694" s="23"/>
      <c r="J694" s="23"/>
    </row>
    <row r="695" spans="3:10" ht="15.75" customHeight="1" x14ac:dyDescent="0.2">
      <c r="C695" s="75"/>
      <c r="I695" s="23"/>
      <c r="J695" s="23"/>
    </row>
    <row r="696" spans="3:10" ht="15.75" customHeight="1" x14ac:dyDescent="0.2">
      <c r="C696" s="75"/>
      <c r="I696" s="23"/>
      <c r="J696" s="23"/>
    </row>
    <row r="697" spans="3:10" ht="15.75" customHeight="1" x14ac:dyDescent="0.2">
      <c r="C697" s="75"/>
      <c r="I697" s="23"/>
      <c r="J697" s="23"/>
    </row>
    <row r="698" spans="3:10" ht="15.75" customHeight="1" x14ac:dyDescent="0.2">
      <c r="C698" s="75"/>
      <c r="I698" s="23"/>
      <c r="J698" s="23"/>
    </row>
    <row r="699" spans="3:10" ht="15.75" customHeight="1" x14ac:dyDescent="0.2">
      <c r="C699" s="75"/>
      <c r="I699" s="23"/>
      <c r="J699" s="23"/>
    </row>
    <row r="700" spans="3:10" ht="15.75" customHeight="1" x14ac:dyDescent="0.2">
      <c r="C700" s="75"/>
      <c r="I700" s="23"/>
      <c r="J700" s="23"/>
    </row>
    <row r="701" spans="3:10" ht="15.75" customHeight="1" x14ac:dyDescent="0.2">
      <c r="C701" s="75"/>
      <c r="I701" s="23"/>
      <c r="J701" s="23"/>
    </row>
    <row r="702" spans="3:10" ht="15.75" customHeight="1" x14ac:dyDescent="0.2">
      <c r="C702" s="75"/>
      <c r="I702" s="23"/>
      <c r="J702" s="23"/>
    </row>
    <row r="703" spans="3:10" ht="15.75" customHeight="1" x14ac:dyDescent="0.2">
      <c r="C703" s="75"/>
      <c r="I703" s="23"/>
      <c r="J703" s="23"/>
    </row>
    <row r="704" spans="3:10" ht="15.75" customHeight="1" x14ac:dyDescent="0.2">
      <c r="C704" s="75"/>
      <c r="I704" s="23"/>
      <c r="J704" s="23"/>
    </row>
    <row r="705" spans="3:10" ht="15.75" customHeight="1" x14ac:dyDescent="0.2">
      <c r="C705" s="75"/>
      <c r="I705" s="23"/>
      <c r="J705" s="23"/>
    </row>
    <row r="706" spans="3:10" ht="15.75" customHeight="1" x14ac:dyDescent="0.2">
      <c r="C706" s="75"/>
      <c r="I706" s="23"/>
      <c r="J706" s="23"/>
    </row>
    <row r="707" spans="3:10" ht="15.75" customHeight="1" x14ac:dyDescent="0.2">
      <c r="C707" s="75"/>
      <c r="I707" s="23"/>
      <c r="J707" s="23"/>
    </row>
    <row r="708" spans="3:10" ht="15.75" customHeight="1" x14ac:dyDescent="0.2">
      <c r="C708" s="75"/>
      <c r="I708" s="23"/>
      <c r="J708" s="23"/>
    </row>
    <row r="709" spans="3:10" ht="15.75" customHeight="1" x14ac:dyDescent="0.2">
      <c r="C709" s="75"/>
      <c r="I709" s="23"/>
      <c r="J709" s="23"/>
    </row>
    <row r="710" spans="3:10" ht="15.75" customHeight="1" x14ac:dyDescent="0.2">
      <c r="C710" s="75"/>
      <c r="I710" s="23"/>
      <c r="J710" s="23"/>
    </row>
    <row r="711" spans="3:10" ht="15.75" customHeight="1" x14ac:dyDescent="0.2">
      <c r="C711" s="75"/>
      <c r="I711" s="23"/>
      <c r="J711" s="23"/>
    </row>
    <row r="712" spans="3:10" ht="15.75" customHeight="1" x14ac:dyDescent="0.2">
      <c r="C712" s="75"/>
      <c r="I712" s="23"/>
      <c r="J712" s="23"/>
    </row>
    <row r="713" spans="3:10" ht="15.75" customHeight="1" x14ac:dyDescent="0.2">
      <c r="C713" s="75"/>
      <c r="I713" s="23"/>
      <c r="J713" s="23"/>
    </row>
    <row r="714" spans="3:10" ht="15.75" customHeight="1" x14ac:dyDescent="0.2">
      <c r="C714" s="75"/>
      <c r="I714" s="23"/>
      <c r="J714" s="23"/>
    </row>
    <row r="715" spans="3:10" ht="15.75" customHeight="1" x14ac:dyDescent="0.2">
      <c r="C715" s="75"/>
      <c r="I715" s="23"/>
      <c r="J715" s="23"/>
    </row>
    <row r="716" spans="3:10" ht="15.75" customHeight="1" x14ac:dyDescent="0.2">
      <c r="C716" s="75"/>
      <c r="I716" s="23"/>
      <c r="J716" s="23"/>
    </row>
    <row r="717" spans="3:10" ht="15.75" customHeight="1" x14ac:dyDescent="0.2">
      <c r="C717" s="75"/>
      <c r="I717" s="23"/>
      <c r="J717" s="23"/>
    </row>
    <row r="718" spans="3:10" ht="15.75" customHeight="1" x14ac:dyDescent="0.2">
      <c r="C718" s="75"/>
      <c r="I718" s="23"/>
      <c r="J718" s="23"/>
    </row>
    <row r="719" spans="3:10" ht="15.75" customHeight="1" x14ac:dyDescent="0.2">
      <c r="C719" s="75"/>
      <c r="I719" s="23"/>
      <c r="J719" s="23"/>
    </row>
    <row r="720" spans="3:10" ht="15.75" customHeight="1" x14ac:dyDescent="0.2">
      <c r="C720" s="75"/>
      <c r="I720" s="23"/>
      <c r="J720" s="23"/>
    </row>
    <row r="721" spans="3:10" ht="15.75" customHeight="1" x14ac:dyDescent="0.2">
      <c r="C721" s="75"/>
      <c r="I721" s="23"/>
      <c r="J721" s="23"/>
    </row>
    <row r="722" spans="3:10" ht="15.75" customHeight="1" x14ac:dyDescent="0.2">
      <c r="C722" s="75"/>
      <c r="I722" s="23"/>
      <c r="J722" s="23"/>
    </row>
    <row r="723" spans="3:10" ht="15.75" customHeight="1" x14ac:dyDescent="0.2">
      <c r="C723" s="75"/>
      <c r="I723" s="23"/>
      <c r="J723" s="23"/>
    </row>
    <row r="724" spans="3:10" ht="15.75" customHeight="1" x14ac:dyDescent="0.2">
      <c r="C724" s="75"/>
      <c r="I724" s="23"/>
      <c r="J724" s="23"/>
    </row>
    <row r="725" spans="3:10" ht="15.75" customHeight="1" x14ac:dyDescent="0.2">
      <c r="C725" s="75"/>
      <c r="I725" s="23"/>
      <c r="J725" s="23"/>
    </row>
    <row r="726" spans="3:10" ht="15.75" customHeight="1" x14ac:dyDescent="0.2">
      <c r="C726" s="75"/>
      <c r="I726" s="23"/>
      <c r="J726" s="23"/>
    </row>
    <row r="727" spans="3:10" ht="15.75" customHeight="1" x14ac:dyDescent="0.2">
      <c r="C727" s="75"/>
      <c r="I727" s="23"/>
      <c r="J727" s="23"/>
    </row>
    <row r="728" spans="3:10" ht="15.75" customHeight="1" x14ac:dyDescent="0.2">
      <c r="C728" s="75"/>
      <c r="I728" s="23"/>
      <c r="J728" s="23"/>
    </row>
    <row r="729" spans="3:10" ht="15.75" customHeight="1" x14ac:dyDescent="0.2">
      <c r="C729" s="75"/>
      <c r="I729" s="23"/>
      <c r="J729" s="23"/>
    </row>
    <row r="730" spans="3:10" ht="15.75" customHeight="1" x14ac:dyDescent="0.2">
      <c r="C730" s="75"/>
      <c r="I730" s="23"/>
      <c r="J730" s="23"/>
    </row>
    <row r="731" spans="3:10" ht="15.75" customHeight="1" x14ac:dyDescent="0.2">
      <c r="C731" s="75"/>
      <c r="I731" s="23"/>
      <c r="J731" s="23"/>
    </row>
    <row r="732" spans="3:10" ht="15.75" customHeight="1" x14ac:dyDescent="0.2">
      <c r="C732" s="75"/>
      <c r="I732" s="23"/>
      <c r="J732" s="23"/>
    </row>
    <row r="733" spans="3:10" ht="15.75" customHeight="1" x14ac:dyDescent="0.2">
      <c r="C733" s="75"/>
      <c r="I733" s="23"/>
      <c r="J733" s="23"/>
    </row>
    <row r="734" spans="3:10" ht="15.75" customHeight="1" x14ac:dyDescent="0.2">
      <c r="C734" s="75"/>
      <c r="I734" s="23"/>
      <c r="J734" s="23"/>
    </row>
    <row r="735" spans="3:10" ht="15.75" customHeight="1" x14ac:dyDescent="0.2">
      <c r="C735" s="75"/>
      <c r="I735" s="23"/>
      <c r="J735" s="23"/>
    </row>
    <row r="736" spans="3:10" ht="15.75" customHeight="1" x14ac:dyDescent="0.2">
      <c r="C736" s="75"/>
      <c r="I736" s="23"/>
      <c r="J736" s="23"/>
    </row>
    <row r="737" spans="3:10" ht="15.75" customHeight="1" x14ac:dyDescent="0.2">
      <c r="C737" s="75"/>
      <c r="I737" s="23"/>
      <c r="J737" s="23"/>
    </row>
    <row r="738" spans="3:10" ht="15.75" customHeight="1" x14ac:dyDescent="0.2">
      <c r="C738" s="75"/>
      <c r="I738" s="23"/>
      <c r="J738" s="23"/>
    </row>
    <row r="739" spans="3:10" ht="15.75" customHeight="1" x14ac:dyDescent="0.2">
      <c r="C739" s="75"/>
      <c r="I739" s="23"/>
      <c r="J739" s="23"/>
    </row>
    <row r="740" spans="3:10" ht="15.75" customHeight="1" x14ac:dyDescent="0.2">
      <c r="C740" s="75"/>
      <c r="I740" s="23"/>
      <c r="J740" s="23"/>
    </row>
    <row r="741" spans="3:10" ht="15.75" customHeight="1" x14ac:dyDescent="0.2">
      <c r="C741" s="75"/>
      <c r="I741" s="23"/>
      <c r="J741" s="23"/>
    </row>
    <row r="742" spans="3:10" ht="15.75" customHeight="1" x14ac:dyDescent="0.2">
      <c r="C742" s="75"/>
      <c r="I742" s="23"/>
      <c r="J742" s="23"/>
    </row>
    <row r="743" spans="3:10" ht="15.75" customHeight="1" x14ac:dyDescent="0.2">
      <c r="C743" s="75"/>
      <c r="I743" s="23"/>
      <c r="J743" s="23"/>
    </row>
    <row r="744" spans="3:10" ht="15.75" customHeight="1" x14ac:dyDescent="0.2">
      <c r="C744" s="75"/>
      <c r="I744" s="23"/>
      <c r="J744" s="23"/>
    </row>
    <row r="745" spans="3:10" ht="15.75" customHeight="1" x14ac:dyDescent="0.2">
      <c r="C745" s="75"/>
      <c r="I745" s="23"/>
      <c r="J745" s="23"/>
    </row>
    <row r="746" spans="3:10" ht="15.75" customHeight="1" x14ac:dyDescent="0.2">
      <c r="C746" s="75"/>
      <c r="I746" s="23"/>
      <c r="J746" s="23"/>
    </row>
    <row r="747" spans="3:10" ht="15.75" customHeight="1" x14ac:dyDescent="0.2">
      <c r="C747" s="75"/>
      <c r="I747" s="23"/>
      <c r="J747" s="23"/>
    </row>
    <row r="748" spans="3:10" ht="15.75" customHeight="1" x14ac:dyDescent="0.2">
      <c r="C748" s="75"/>
      <c r="I748" s="23"/>
      <c r="J748" s="23"/>
    </row>
    <row r="749" spans="3:10" ht="15.75" customHeight="1" x14ac:dyDescent="0.2">
      <c r="C749" s="75"/>
      <c r="I749" s="23"/>
      <c r="J749" s="23"/>
    </row>
    <row r="750" spans="3:10" ht="15.75" customHeight="1" x14ac:dyDescent="0.2">
      <c r="C750" s="75"/>
      <c r="I750" s="23"/>
      <c r="J750" s="23"/>
    </row>
    <row r="751" spans="3:10" ht="15.75" customHeight="1" x14ac:dyDescent="0.2">
      <c r="C751" s="75"/>
      <c r="I751" s="23"/>
      <c r="J751" s="23"/>
    </row>
    <row r="752" spans="3:10" ht="15.75" customHeight="1" x14ac:dyDescent="0.2">
      <c r="C752" s="75"/>
      <c r="I752" s="23"/>
      <c r="J752" s="23"/>
    </row>
    <row r="753" spans="3:10" ht="15.75" customHeight="1" x14ac:dyDescent="0.2">
      <c r="C753" s="75"/>
      <c r="I753" s="23"/>
      <c r="J753" s="23"/>
    </row>
    <row r="754" spans="3:10" ht="15.75" customHeight="1" x14ac:dyDescent="0.2">
      <c r="C754" s="75"/>
      <c r="I754" s="23"/>
      <c r="J754" s="23"/>
    </row>
    <row r="755" spans="3:10" ht="15.75" customHeight="1" x14ac:dyDescent="0.2">
      <c r="C755" s="75"/>
      <c r="I755" s="23"/>
      <c r="J755" s="23"/>
    </row>
    <row r="756" spans="3:10" ht="15.75" customHeight="1" x14ac:dyDescent="0.2">
      <c r="C756" s="75"/>
      <c r="I756" s="23"/>
      <c r="J756" s="23"/>
    </row>
    <row r="757" spans="3:10" ht="15.75" customHeight="1" x14ac:dyDescent="0.2">
      <c r="C757" s="75"/>
      <c r="I757" s="23"/>
      <c r="J757" s="23"/>
    </row>
    <row r="758" spans="3:10" ht="15.75" customHeight="1" x14ac:dyDescent="0.2">
      <c r="C758" s="75"/>
      <c r="I758" s="23"/>
      <c r="J758" s="23"/>
    </row>
    <row r="759" spans="3:10" ht="15.75" customHeight="1" x14ac:dyDescent="0.2">
      <c r="C759" s="75"/>
      <c r="I759" s="23"/>
      <c r="J759" s="23"/>
    </row>
    <row r="760" spans="3:10" ht="15.75" customHeight="1" x14ac:dyDescent="0.2">
      <c r="C760" s="75"/>
      <c r="I760" s="23"/>
      <c r="J760" s="23"/>
    </row>
    <row r="761" spans="3:10" ht="15.75" customHeight="1" x14ac:dyDescent="0.2">
      <c r="C761" s="75"/>
      <c r="I761" s="23"/>
      <c r="J761" s="23"/>
    </row>
    <row r="762" spans="3:10" ht="15.75" customHeight="1" x14ac:dyDescent="0.2">
      <c r="C762" s="75"/>
      <c r="I762" s="23"/>
      <c r="J762" s="23"/>
    </row>
    <row r="763" spans="3:10" ht="15.75" customHeight="1" x14ac:dyDescent="0.2">
      <c r="C763" s="75"/>
      <c r="I763" s="23"/>
      <c r="J763" s="23"/>
    </row>
    <row r="764" spans="3:10" ht="15.75" customHeight="1" x14ac:dyDescent="0.2">
      <c r="C764" s="75"/>
      <c r="I764" s="23"/>
      <c r="J764" s="23"/>
    </row>
    <row r="765" spans="3:10" ht="15.75" customHeight="1" x14ac:dyDescent="0.2">
      <c r="C765" s="75"/>
      <c r="I765" s="23"/>
      <c r="J765" s="23"/>
    </row>
    <row r="766" spans="3:10" ht="15.75" customHeight="1" x14ac:dyDescent="0.2">
      <c r="C766" s="75"/>
      <c r="I766" s="23"/>
      <c r="J766" s="23"/>
    </row>
    <row r="767" spans="3:10" ht="15.75" customHeight="1" x14ac:dyDescent="0.2">
      <c r="C767" s="75"/>
      <c r="I767" s="23"/>
      <c r="J767" s="23"/>
    </row>
    <row r="768" spans="3:10" ht="15.75" customHeight="1" x14ac:dyDescent="0.2">
      <c r="C768" s="75"/>
      <c r="I768" s="23"/>
      <c r="J768" s="23"/>
    </row>
    <row r="769" spans="3:10" ht="15.75" customHeight="1" x14ac:dyDescent="0.2">
      <c r="C769" s="75"/>
      <c r="I769" s="23"/>
      <c r="J769" s="23"/>
    </row>
    <row r="770" spans="3:10" ht="15.75" customHeight="1" x14ac:dyDescent="0.2">
      <c r="C770" s="75"/>
      <c r="I770" s="23"/>
      <c r="J770" s="23"/>
    </row>
    <row r="771" spans="3:10" ht="15.75" customHeight="1" x14ac:dyDescent="0.2">
      <c r="C771" s="75"/>
      <c r="I771" s="23"/>
      <c r="J771" s="23"/>
    </row>
    <row r="772" spans="3:10" ht="15.75" customHeight="1" x14ac:dyDescent="0.2">
      <c r="C772" s="75"/>
      <c r="I772" s="23"/>
      <c r="J772" s="23"/>
    </row>
    <row r="773" spans="3:10" ht="15.75" customHeight="1" x14ac:dyDescent="0.2">
      <c r="C773" s="75"/>
      <c r="I773" s="23"/>
      <c r="J773" s="23"/>
    </row>
    <row r="774" spans="3:10" ht="15.75" customHeight="1" x14ac:dyDescent="0.2">
      <c r="C774" s="75"/>
      <c r="I774" s="23"/>
      <c r="J774" s="23"/>
    </row>
    <row r="775" spans="3:10" ht="15.75" customHeight="1" x14ac:dyDescent="0.2">
      <c r="C775" s="75"/>
      <c r="I775" s="23"/>
      <c r="J775" s="23"/>
    </row>
    <row r="776" spans="3:10" ht="15.75" customHeight="1" x14ac:dyDescent="0.2">
      <c r="C776" s="75"/>
      <c r="I776" s="23"/>
      <c r="J776" s="23"/>
    </row>
    <row r="777" spans="3:10" ht="15.75" customHeight="1" x14ac:dyDescent="0.2">
      <c r="C777" s="75"/>
      <c r="I777" s="23"/>
      <c r="J777" s="23"/>
    </row>
    <row r="778" spans="3:10" ht="15.75" customHeight="1" x14ac:dyDescent="0.2">
      <c r="C778" s="75"/>
      <c r="I778" s="23"/>
      <c r="J778" s="23"/>
    </row>
    <row r="779" spans="3:10" ht="15.75" customHeight="1" x14ac:dyDescent="0.2">
      <c r="C779" s="75"/>
      <c r="I779" s="23"/>
      <c r="J779" s="23"/>
    </row>
    <row r="780" spans="3:10" ht="15.75" customHeight="1" x14ac:dyDescent="0.2">
      <c r="C780" s="75"/>
      <c r="I780" s="23"/>
      <c r="J780" s="23"/>
    </row>
    <row r="781" spans="3:10" ht="15.75" customHeight="1" x14ac:dyDescent="0.2">
      <c r="C781" s="75"/>
      <c r="I781" s="23"/>
      <c r="J781" s="23"/>
    </row>
    <row r="782" spans="3:10" ht="15.75" customHeight="1" x14ac:dyDescent="0.2">
      <c r="C782" s="75"/>
      <c r="I782" s="23"/>
      <c r="J782" s="23"/>
    </row>
    <row r="783" spans="3:10" ht="15.75" customHeight="1" x14ac:dyDescent="0.2">
      <c r="C783" s="75"/>
      <c r="I783" s="23"/>
      <c r="J783" s="23"/>
    </row>
    <row r="784" spans="3:10" ht="15.75" customHeight="1" x14ac:dyDescent="0.2">
      <c r="C784" s="75"/>
      <c r="I784" s="23"/>
      <c r="J784" s="23"/>
    </row>
    <row r="785" spans="3:10" ht="15.75" customHeight="1" x14ac:dyDescent="0.2">
      <c r="C785" s="75"/>
      <c r="I785" s="23"/>
      <c r="J785" s="23"/>
    </row>
    <row r="786" spans="3:10" ht="15.75" customHeight="1" x14ac:dyDescent="0.2">
      <c r="C786" s="75"/>
      <c r="I786" s="23"/>
      <c r="J786" s="23"/>
    </row>
    <row r="787" spans="3:10" ht="15.75" customHeight="1" x14ac:dyDescent="0.2">
      <c r="C787" s="75"/>
      <c r="I787" s="23"/>
      <c r="J787" s="23"/>
    </row>
    <row r="788" spans="3:10" ht="15.75" customHeight="1" x14ac:dyDescent="0.2">
      <c r="C788" s="75"/>
      <c r="I788" s="23"/>
      <c r="J788" s="23"/>
    </row>
    <row r="789" spans="3:10" ht="15.75" customHeight="1" x14ac:dyDescent="0.2">
      <c r="C789" s="75"/>
      <c r="I789" s="23"/>
      <c r="J789" s="23"/>
    </row>
    <row r="790" spans="3:10" ht="15.75" customHeight="1" x14ac:dyDescent="0.2">
      <c r="C790" s="75"/>
      <c r="I790" s="23"/>
      <c r="J790" s="23"/>
    </row>
    <row r="791" spans="3:10" ht="15.75" customHeight="1" x14ac:dyDescent="0.2">
      <c r="C791" s="75"/>
      <c r="I791" s="23"/>
      <c r="J791" s="23"/>
    </row>
    <row r="792" spans="3:10" ht="15.75" customHeight="1" x14ac:dyDescent="0.2">
      <c r="C792" s="75"/>
      <c r="I792" s="23"/>
      <c r="J792" s="23"/>
    </row>
    <row r="793" spans="3:10" ht="15.75" customHeight="1" x14ac:dyDescent="0.2">
      <c r="C793" s="75"/>
      <c r="I793" s="23"/>
      <c r="J793" s="23"/>
    </row>
    <row r="794" spans="3:10" ht="15.75" customHeight="1" x14ac:dyDescent="0.2">
      <c r="C794" s="75"/>
      <c r="I794" s="23"/>
      <c r="J794" s="23"/>
    </row>
    <row r="795" spans="3:10" ht="15.75" customHeight="1" x14ac:dyDescent="0.2">
      <c r="C795" s="75"/>
      <c r="I795" s="23"/>
      <c r="J795" s="23"/>
    </row>
    <row r="796" spans="3:10" ht="15.75" customHeight="1" x14ac:dyDescent="0.2">
      <c r="C796" s="75"/>
      <c r="I796" s="23"/>
      <c r="J796" s="23"/>
    </row>
    <row r="797" spans="3:10" ht="15.75" customHeight="1" x14ac:dyDescent="0.2">
      <c r="C797" s="75"/>
      <c r="I797" s="23"/>
      <c r="J797" s="23"/>
    </row>
    <row r="798" spans="3:10" ht="15.75" customHeight="1" x14ac:dyDescent="0.2">
      <c r="C798" s="75"/>
      <c r="I798" s="23"/>
      <c r="J798" s="23"/>
    </row>
    <row r="799" spans="3:10" ht="15.75" customHeight="1" x14ac:dyDescent="0.2">
      <c r="C799" s="75"/>
      <c r="I799" s="23"/>
      <c r="J799" s="23"/>
    </row>
    <row r="800" spans="3:10" ht="15.75" customHeight="1" x14ac:dyDescent="0.2">
      <c r="C800" s="75"/>
      <c r="I800" s="23"/>
      <c r="J800" s="23"/>
    </row>
    <row r="801" spans="3:10" ht="15.75" customHeight="1" x14ac:dyDescent="0.2">
      <c r="C801" s="75"/>
      <c r="I801" s="23"/>
      <c r="J801" s="23"/>
    </row>
    <row r="802" spans="3:10" ht="15.75" customHeight="1" x14ac:dyDescent="0.2">
      <c r="C802" s="75"/>
      <c r="I802" s="23"/>
      <c r="J802" s="23"/>
    </row>
    <row r="803" spans="3:10" ht="15.75" customHeight="1" x14ac:dyDescent="0.2">
      <c r="C803" s="75"/>
      <c r="I803" s="23"/>
      <c r="J803" s="23"/>
    </row>
    <row r="804" spans="3:10" ht="15.75" customHeight="1" x14ac:dyDescent="0.2">
      <c r="C804" s="75"/>
      <c r="I804" s="23"/>
      <c r="J804" s="23"/>
    </row>
    <row r="805" spans="3:10" ht="15.75" customHeight="1" x14ac:dyDescent="0.2">
      <c r="C805" s="75"/>
      <c r="I805" s="23"/>
      <c r="J805" s="23"/>
    </row>
    <row r="806" spans="3:10" ht="15.75" customHeight="1" x14ac:dyDescent="0.2">
      <c r="C806" s="75"/>
      <c r="I806" s="23"/>
      <c r="J806" s="23"/>
    </row>
    <row r="807" spans="3:10" ht="15.75" customHeight="1" x14ac:dyDescent="0.2">
      <c r="C807" s="75"/>
      <c r="I807" s="23"/>
      <c r="J807" s="23"/>
    </row>
    <row r="808" spans="3:10" ht="15.75" customHeight="1" x14ac:dyDescent="0.2">
      <c r="C808" s="75"/>
      <c r="I808" s="23"/>
      <c r="J808" s="23"/>
    </row>
    <row r="809" spans="3:10" ht="15.75" customHeight="1" x14ac:dyDescent="0.2">
      <c r="C809" s="75"/>
      <c r="I809" s="23"/>
      <c r="J809" s="23"/>
    </row>
    <row r="810" spans="3:10" ht="15.75" customHeight="1" x14ac:dyDescent="0.2">
      <c r="C810" s="75"/>
      <c r="I810" s="23"/>
      <c r="J810" s="23"/>
    </row>
    <row r="811" spans="3:10" ht="15.75" customHeight="1" x14ac:dyDescent="0.2">
      <c r="C811" s="75"/>
      <c r="I811" s="23"/>
      <c r="J811" s="23"/>
    </row>
    <row r="812" spans="3:10" ht="15.75" customHeight="1" x14ac:dyDescent="0.2">
      <c r="C812" s="75"/>
      <c r="I812" s="23"/>
      <c r="J812" s="23"/>
    </row>
    <row r="813" spans="3:10" ht="15.75" customHeight="1" x14ac:dyDescent="0.2">
      <c r="C813" s="75"/>
      <c r="I813" s="23"/>
      <c r="J813" s="23"/>
    </row>
    <row r="814" spans="3:10" ht="15.75" customHeight="1" x14ac:dyDescent="0.2">
      <c r="C814" s="75"/>
      <c r="I814" s="23"/>
      <c r="J814" s="23"/>
    </row>
    <row r="815" spans="3:10" ht="15.75" customHeight="1" x14ac:dyDescent="0.2">
      <c r="C815" s="75"/>
      <c r="I815" s="23"/>
      <c r="J815" s="23"/>
    </row>
    <row r="816" spans="3:10" ht="15.75" customHeight="1" x14ac:dyDescent="0.2">
      <c r="C816" s="75"/>
      <c r="I816" s="23"/>
      <c r="J816" s="23"/>
    </row>
    <row r="817" spans="3:10" ht="15.75" customHeight="1" x14ac:dyDescent="0.2">
      <c r="C817" s="75"/>
      <c r="I817" s="23"/>
      <c r="J817" s="23"/>
    </row>
    <row r="818" spans="3:10" ht="15.75" customHeight="1" x14ac:dyDescent="0.2">
      <c r="C818" s="75"/>
      <c r="I818" s="23"/>
      <c r="J818" s="23"/>
    </row>
    <row r="819" spans="3:10" ht="15.75" customHeight="1" x14ac:dyDescent="0.2">
      <c r="C819" s="75"/>
      <c r="I819" s="23"/>
      <c r="J819" s="23"/>
    </row>
    <row r="820" spans="3:10" ht="15.75" customHeight="1" x14ac:dyDescent="0.2">
      <c r="C820" s="75"/>
      <c r="I820" s="23"/>
      <c r="J820" s="23"/>
    </row>
    <row r="821" spans="3:10" ht="15.75" customHeight="1" x14ac:dyDescent="0.2">
      <c r="C821" s="75"/>
      <c r="I821" s="23"/>
      <c r="J821" s="23"/>
    </row>
    <row r="822" spans="3:10" ht="15.75" customHeight="1" x14ac:dyDescent="0.2">
      <c r="C822" s="75"/>
      <c r="I822" s="23"/>
      <c r="J822" s="23"/>
    </row>
    <row r="823" spans="3:10" ht="15.75" customHeight="1" x14ac:dyDescent="0.2">
      <c r="C823" s="75"/>
      <c r="I823" s="23"/>
      <c r="J823" s="23"/>
    </row>
    <row r="824" spans="3:10" ht="15.75" customHeight="1" x14ac:dyDescent="0.2">
      <c r="C824" s="75"/>
      <c r="I824" s="23"/>
      <c r="J824" s="23"/>
    </row>
    <row r="825" spans="3:10" ht="15.75" customHeight="1" x14ac:dyDescent="0.2">
      <c r="C825" s="75"/>
      <c r="I825" s="23"/>
      <c r="J825" s="23"/>
    </row>
    <row r="826" spans="3:10" ht="15.75" customHeight="1" x14ac:dyDescent="0.2">
      <c r="C826" s="75"/>
      <c r="I826" s="23"/>
      <c r="J826" s="23"/>
    </row>
    <row r="827" spans="3:10" ht="15.75" customHeight="1" x14ac:dyDescent="0.2">
      <c r="C827" s="75"/>
      <c r="I827" s="23"/>
      <c r="J827" s="23"/>
    </row>
    <row r="828" spans="3:10" ht="15.75" customHeight="1" x14ac:dyDescent="0.2">
      <c r="C828" s="75"/>
      <c r="I828" s="23"/>
      <c r="J828" s="23"/>
    </row>
    <row r="829" spans="3:10" ht="15.75" customHeight="1" x14ac:dyDescent="0.2">
      <c r="C829" s="75"/>
      <c r="I829" s="23"/>
      <c r="J829" s="23"/>
    </row>
    <row r="830" spans="3:10" ht="15.75" customHeight="1" x14ac:dyDescent="0.2">
      <c r="C830" s="75"/>
      <c r="I830" s="23"/>
      <c r="J830" s="23"/>
    </row>
    <row r="831" spans="3:10" ht="15.75" customHeight="1" x14ac:dyDescent="0.2">
      <c r="C831" s="75"/>
      <c r="I831" s="23"/>
      <c r="J831" s="23"/>
    </row>
    <row r="832" spans="3:10" ht="15.75" customHeight="1" x14ac:dyDescent="0.2">
      <c r="C832" s="75"/>
      <c r="I832" s="23"/>
      <c r="J832" s="23"/>
    </row>
    <row r="833" spans="3:10" ht="15.75" customHeight="1" x14ac:dyDescent="0.2">
      <c r="C833" s="75"/>
      <c r="I833" s="23"/>
      <c r="J833" s="23"/>
    </row>
    <row r="834" spans="3:10" ht="15.75" customHeight="1" x14ac:dyDescent="0.2">
      <c r="C834" s="75"/>
      <c r="I834" s="23"/>
      <c r="J834" s="23"/>
    </row>
    <row r="835" spans="3:10" ht="15.75" customHeight="1" x14ac:dyDescent="0.2">
      <c r="C835" s="75"/>
      <c r="I835" s="23"/>
      <c r="J835" s="23"/>
    </row>
    <row r="836" spans="3:10" ht="15.75" customHeight="1" x14ac:dyDescent="0.2">
      <c r="C836" s="75"/>
      <c r="I836" s="23"/>
      <c r="J836" s="23"/>
    </row>
    <row r="837" spans="3:10" ht="15.75" customHeight="1" x14ac:dyDescent="0.2">
      <c r="C837" s="75"/>
      <c r="I837" s="23"/>
      <c r="J837" s="23"/>
    </row>
    <row r="838" spans="3:10" ht="15.75" customHeight="1" x14ac:dyDescent="0.2">
      <c r="C838" s="75"/>
      <c r="I838" s="23"/>
      <c r="J838" s="23"/>
    </row>
    <row r="839" spans="3:10" ht="15.75" customHeight="1" x14ac:dyDescent="0.2">
      <c r="C839" s="75"/>
      <c r="I839" s="23"/>
      <c r="J839" s="23"/>
    </row>
    <row r="840" spans="3:10" ht="15.75" customHeight="1" x14ac:dyDescent="0.2">
      <c r="C840" s="75"/>
      <c r="I840" s="23"/>
      <c r="J840" s="23"/>
    </row>
    <row r="841" spans="3:10" ht="15.75" customHeight="1" x14ac:dyDescent="0.2">
      <c r="C841" s="75"/>
      <c r="I841" s="23"/>
      <c r="J841" s="23"/>
    </row>
    <row r="842" spans="3:10" ht="15.75" customHeight="1" x14ac:dyDescent="0.2">
      <c r="C842" s="75"/>
      <c r="I842" s="23"/>
      <c r="J842" s="23"/>
    </row>
    <row r="843" spans="3:10" ht="15.75" customHeight="1" x14ac:dyDescent="0.2">
      <c r="C843" s="75"/>
      <c r="I843" s="23"/>
      <c r="J843" s="23"/>
    </row>
    <row r="844" spans="3:10" ht="15.75" customHeight="1" x14ac:dyDescent="0.2">
      <c r="C844" s="75"/>
      <c r="I844" s="23"/>
      <c r="J844" s="23"/>
    </row>
    <row r="845" spans="3:10" ht="15.75" customHeight="1" x14ac:dyDescent="0.2">
      <c r="C845" s="75"/>
      <c r="I845" s="23"/>
      <c r="J845" s="23"/>
    </row>
    <row r="846" spans="3:10" ht="15.75" customHeight="1" x14ac:dyDescent="0.2">
      <c r="C846" s="75"/>
      <c r="I846" s="23"/>
      <c r="J846" s="23"/>
    </row>
    <row r="847" spans="3:10" ht="15.75" customHeight="1" x14ac:dyDescent="0.2">
      <c r="C847" s="75"/>
      <c r="I847" s="23"/>
      <c r="J847" s="23"/>
    </row>
    <row r="848" spans="3:10" ht="15.75" customHeight="1" x14ac:dyDescent="0.2">
      <c r="C848" s="75"/>
      <c r="I848" s="23"/>
      <c r="J848" s="23"/>
    </row>
    <row r="849" spans="3:10" ht="15.75" customHeight="1" x14ac:dyDescent="0.2">
      <c r="C849" s="75"/>
      <c r="I849" s="23"/>
      <c r="J849" s="23"/>
    </row>
    <row r="850" spans="3:10" ht="15.75" customHeight="1" x14ac:dyDescent="0.2">
      <c r="C850" s="75"/>
      <c r="I850" s="23"/>
      <c r="J850" s="23"/>
    </row>
    <row r="851" spans="3:10" ht="15.75" customHeight="1" x14ac:dyDescent="0.2">
      <c r="C851" s="75"/>
      <c r="I851" s="23"/>
      <c r="J851" s="23"/>
    </row>
    <row r="852" spans="3:10" ht="15.75" customHeight="1" x14ac:dyDescent="0.2">
      <c r="C852" s="75"/>
      <c r="I852" s="23"/>
      <c r="J852" s="23"/>
    </row>
    <row r="853" spans="3:10" ht="15.75" customHeight="1" x14ac:dyDescent="0.2">
      <c r="C853" s="75"/>
      <c r="I853" s="23"/>
      <c r="J853" s="23"/>
    </row>
    <row r="854" spans="3:10" ht="15.75" customHeight="1" x14ac:dyDescent="0.2">
      <c r="C854" s="75"/>
      <c r="I854" s="23"/>
      <c r="J854" s="23"/>
    </row>
    <row r="855" spans="3:10" ht="15.75" customHeight="1" x14ac:dyDescent="0.2">
      <c r="C855" s="75"/>
      <c r="I855" s="23"/>
      <c r="J855" s="23"/>
    </row>
    <row r="856" spans="3:10" ht="15.75" customHeight="1" x14ac:dyDescent="0.2">
      <c r="C856" s="75"/>
      <c r="I856" s="23"/>
      <c r="J856" s="23"/>
    </row>
    <row r="857" spans="3:10" ht="15.75" customHeight="1" x14ac:dyDescent="0.2">
      <c r="C857" s="75"/>
      <c r="I857" s="23"/>
      <c r="J857" s="23"/>
    </row>
    <row r="858" spans="3:10" ht="15.75" customHeight="1" x14ac:dyDescent="0.2">
      <c r="C858" s="75"/>
      <c r="I858" s="23"/>
      <c r="J858" s="23"/>
    </row>
    <row r="859" spans="3:10" ht="15.75" customHeight="1" x14ac:dyDescent="0.2">
      <c r="C859" s="75"/>
      <c r="I859" s="23"/>
      <c r="J859" s="23"/>
    </row>
    <row r="860" spans="3:10" ht="15.75" customHeight="1" x14ac:dyDescent="0.2">
      <c r="C860" s="75"/>
      <c r="I860" s="23"/>
      <c r="J860" s="23"/>
    </row>
    <row r="861" spans="3:10" ht="15.75" customHeight="1" x14ac:dyDescent="0.2">
      <c r="C861" s="75"/>
      <c r="I861" s="23"/>
      <c r="J861" s="23"/>
    </row>
    <row r="862" spans="3:10" ht="15.75" customHeight="1" x14ac:dyDescent="0.2">
      <c r="C862" s="75"/>
      <c r="I862" s="23"/>
      <c r="J862" s="23"/>
    </row>
    <row r="863" spans="3:10" ht="15.75" customHeight="1" x14ac:dyDescent="0.2">
      <c r="C863" s="75"/>
      <c r="I863" s="23"/>
      <c r="J863" s="23"/>
    </row>
    <row r="864" spans="3:10" ht="15.75" customHeight="1" x14ac:dyDescent="0.2">
      <c r="C864" s="75"/>
      <c r="I864" s="23"/>
      <c r="J864" s="23"/>
    </row>
    <row r="865" spans="3:10" ht="15.75" customHeight="1" x14ac:dyDescent="0.2">
      <c r="C865" s="75"/>
      <c r="I865" s="23"/>
      <c r="J865" s="23"/>
    </row>
    <row r="866" spans="3:10" ht="15.75" customHeight="1" x14ac:dyDescent="0.2">
      <c r="C866" s="75"/>
      <c r="I866" s="23"/>
      <c r="J866" s="23"/>
    </row>
    <row r="867" spans="3:10" ht="15.75" customHeight="1" x14ac:dyDescent="0.2">
      <c r="C867" s="75"/>
      <c r="I867" s="23"/>
      <c r="J867" s="23"/>
    </row>
    <row r="868" spans="3:10" ht="15.75" customHeight="1" x14ac:dyDescent="0.2">
      <c r="C868" s="75"/>
      <c r="I868" s="23"/>
      <c r="J868" s="23"/>
    </row>
    <row r="869" spans="3:10" ht="15.75" customHeight="1" x14ac:dyDescent="0.2">
      <c r="C869" s="75"/>
      <c r="I869" s="23"/>
      <c r="J869" s="23"/>
    </row>
    <row r="870" spans="3:10" ht="15.75" customHeight="1" x14ac:dyDescent="0.2">
      <c r="C870" s="75"/>
      <c r="I870" s="23"/>
      <c r="J870" s="23"/>
    </row>
    <row r="871" spans="3:10" ht="15.75" customHeight="1" x14ac:dyDescent="0.2">
      <c r="C871" s="75"/>
      <c r="I871" s="23"/>
      <c r="J871" s="23"/>
    </row>
    <row r="872" spans="3:10" ht="15.75" customHeight="1" x14ac:dyDescent="0.2">
      <c r="C872" s="75"/>
      <c r="I872" s="23"/>
      <c r="J872" s="23"/>
    </row>
    <row r="873" spans="3:10" ht="15.75" customHeight="1" x14ac:dyDescent="0.2">
      <c r="C873" s="75"/>
      <c r="I873" s="23"/>
      <c r="J873" s="23"/>
    </row>
    <row r="874" spans="3:10" ht="15.75" customHeight="1" x14ac:dyDescent="0.2">
      <c r="C874" s="75"/>
      <c r="I874" s="23"/>
      <c r="J874" s="23"/>
    </row>
  </sheetData>
  <autoFilter ref="A3:K452" xr:uid="{00000000-0009-0000-0000-000001000000}">
    <filterColumn colId="1">
      <filters>
        <filter val="activism"/>
        <filter val="extremism"/>
        <filter val="migration"/>
        <filter val="protectionism"/>
      </filters>
    </filterColumn>
    <sortState xmlns:xlrd2="http://schemas.microsoft.com/office/spreadsheetml/2017/richdata2" ref="A3:K452">
      <sortCondition ref="B3:B452"/>
      <sortCondition ref="J3:J452"/>
    </sortState>
  </autoFilter>
  <hyperlinks>
    <hyperlink ref="J4" r:id="rId1" xr:uid="{00000000-0004-0000-0100-000000000000}"/>
    <hyperlink ref="J5" r:id="rId2" xr:uid="{00000000-0004-0000-0100-000001000000}"/>
    <hyperlink ref="J6" r:id="rId3" xr:uid="{00000000-0004-0000-0100-000002000000}"/>
    <hyperlink ref="J7" r:id="rId4" xr:uid="{00000000-0004-0000-0100-000003000000}"/>
    <hyperlink ref="J8" r:id="rId5" xr:uid="{00000000-0004-0000-0100-000004000000}"/>
    <hyperlink ref="J9" r:id="rId6" xr:uid="{00000000-0004-0000-0100-000005000000}"/>
    <hyperlink ref="J10" r:id="rId7" xr:uid="{00000000-0004-0000-0100-000006000000}"/>
    <hyperlink ref="J11" r:id="rId8" xr:uid="{00000000-0004-0000-0100-000007000000}"/>
    <hyperlink ref="J12" r:id="rId9" xr:uid="{00000000-0004-0000-0100-000008000000}"/>
    <hyperlink ref="J13" r:id="rId10" xr:uid="{00000000-0004-0000-0100-000009000000}"/>
    <hyperlink ref="J14" r:id="rId11" xr:uid="{00000000-0004-0000-0100-00000A000000}"/>
    <hyperlink ref="J15" r:id="rId12" xr:uid="{00000000-0004-0000-0100-00000B000000}"/>
    <hyperlink ref="J16" r:id="rId13" xr:uid="{00000000-0004-0000-0100-00000C000000}"/>
    <hyperlink ref="J17" r:id="rId14" xr:uid="{00000000-0004-0000-0100-00000D000000}"/>
    <hyperlink ref="J18" r:id="rId15" xr:uid="{00000000-0004-0000-0100-00000E000000}"/>
    <hyperlink ref="J19" r:id="rId16" xr:uid="{00000000-0004-0000-0100-00000F000000}"/>
    <hyperlink ref="J20" r:id="rId17" xr:uid="{00000000-0004-0000-0100-000010000000}"/>
    <hyperlink ref="J21" r:id="rId18" xr:uid="{00000000-0004-0000-0100-000011000000}"/>
    <hyperlink ref="J22" r:id="rId19" xr:uid="{00000000-0004-0000-0100-000012000000}"/>
    <hyperlink ref="J23" r:id="rId20" xr:uid="{00000000-0004-0000-0100-000013000000}"/>
    <hyperlink ref="J24" r:id="rId21" xr:uid="{00000000-0004-0000-0100-000014000000}"/>
    <hyperlink ref="J25" r:id="rId22" xr:uid="{00000000-0004-0000-0100-000015000000}"/>
    <hyperlink ref="J26" r:id="rId23" xr:uid="{00000000-0004-0000-0100-000016000000}"/>
    <hyperlink ref="J27" r:id="rId24" xr:uid="{00000000-0004-0000-0100-000017000000}"/>
    <hyperlink ref="J28" r:id="rId25" xr:uid="{00000000-0004-0000-0100-000018000000}"/>
    <hyperlink ref="J29" r:id="rId26" xr:uid="{00000000-0004-0000-0100-000019000000}"/>
    <hyperlink ref="J30" r:id="rId27" xr:uid="{00000000-0004-0000-0100-00001A000000}"/>
    <hyperlink ref="J31" r:id="rId28" xr:uid="{00000000-0004-0000-0100-00001B000000}"/>
    <hyperlink ref="J32" r:id="rId29" xr:uid="{00000000-0004-0000-0100-00001C000000}"/>
    <hyperlink ref="J33" r:id="rId30" xr:uid="{00000000-0004-0000-0100-00001D000000}"/>
    <hyperlink ref="J34" r:id="rId31" xr:uid="{00000000-0004-0000-0100-00001E000000}"/>
    <hyperlink ref="J35" r:id="rId32" xr:uid="{00000000-0004-0000-0100-00001F000000}"/>
    <hyperlink ref="J36" r:id="rId33" xr:uid="{00000000-0004-0000-0100-000020000000}"/>
    <hyperlink ref="J37" r:id="rId34" xr:uid="{00000000-0004-0000-0100-000021000000}"/>
    <hyperlink ref="J38" r:id="rId35" xr:uid="{00000000-0004-0000-0100-000022000000}"/>
    <hyperlink ref="J39" r:id="rId36" xr:uid="{00000000-0004-0000-0100-000023000000}"/>
    <hyperlink ref="J40" r:id="rId37" xr:uid="{00000000-0004-0000-0100-000024000000}"/>
    <hyperlink ref="J41" r:id="rId38" xr:uid="{00000000-0004-0000-0100-000025000000}"/>
    <hyperlink ref="J42" r:id="rId39" xr:uid="{00000000-0004-0000-0100-000026000000}"/>
    <hyperlink ref="J43" r:id="rId40" xr:uid="{00000000-0004-0000-0100-000027000000}"/>
    <hyperlink ref="J44" r:id="rId41" xr:uid="{00000000-0004-0000-0100-000028000000}"/>
    <hyperlink ref="J45" r:id="rId42" xr:uid="{00000000-0004-0000-0100-000029000000}"/>
    <hyperlink ref="J46" r:id="rId43" xr:uid="{00000000-0004-0000-0100-00002A000000}"/>
    <hyperlink ref="J47" r:id="rId44" xr:uid="{00000000-0004-0000-0100-00002B000000}"/>
    <hyperlink ref="J48" r:id="rId45" xr:uid="{00000000-0004-0000-0100-00002C000000}"/>
    <hyperlink ref="J49" r:id="rId46" xr:uid="{00000000-0004-0000-0100-00002D000000}"/>
    <hyperlink ref="J50" r:id="rId47" xr:uid="{00000000-0004-0000-0100-00002E000000}"/>
    <hyperlink ref="J51" r:id="rId48" xr:uid="{00000000-0004-0000-0100-00002F000000}"/>
    <hyperlink ref="J52" r:id="rId49" xr:uid="{00000000-0004-0000-0100-000030000000}"/>
    <hyperlink ref="J53" r:id="rId50" xr:uid="{00000000-0004-0000-0100-000031000000}"/>
    <hyperlink ref="J54" r:id="rId51" xr:uid="{00000000-0004-0000-0100-000032000000}"/>
    <hyperlink ref="J55" r:id="rId52" xr:uid="{00000000-0004-0000-0100-000033000000}"/>
    <hyperlink ref="J56" r:id="rId53" xr:uid="{00000000-0004-0000-0100-000034000000}"/>
    <hyperlink ref="J57" r:id="rId54" xr:uid="{00000000-0004-0000-0100-000035000000}"/>
    <hyperlink ref="J58" r:id="rId55" xr:uid="{00000000-0004-0000-0100-000036000000}"/>
    <hyperlink ref="J59" r:id="rId56" xr:uid="{00000000-0004-0000-0100-000037000000}"/>
    <hyperlink ref="J60" r:id="rId57" xr:uid="{00000000-0004-0000-0100-000038000000}"/>
    <hyperlink ref="J61" r:id="rId58" xr:uid="{00000000-0004-0000-0100-000039000000}"/>
    <hyperlink ref="J62" r:id="rId59" xr:uid="{00000000-0004-0000-0100-00003A000000}"/>
    <hyperlink ref="J63" r:id="rId60" xr:uid="{00000000-0004-0000-0100-00003B000000}"/>
    <hyperlink ref="J64" r:id="rId61" xr:uid="{00000000-0004-0000-0100-00003C000000}"/>
    <hyperlink ref="J65" r:id="rId62" xr:uid="{00000000-0004-0000-0100-00003D000000}"/>
    <hyperlink ref="J66" r:id="rId63" xr:uid="{00000000-0004-0000-0100-00003E000000}"/>
    <hyperlink ref="J67" r:id="rId64" xr:uid="{00000000-0004-0000-0100-00003F000000}"/>
    <hyperlink ref="J68" r:id="rId65" xr:uid="{00000000-0004-0000-0100-000040000000}"/>
    <hyperlink ref="J69" r:id="rId66" xr:uid="{00000000-0004-0000-0100-000041000000}"/>
    <hyperlink ref="J70" r:id="rId67" xr:uid="{00000000-0004-0000-0100-000042000000}"/>
    <hyperlink ref="J71" r:id="rId68" xr:uid="{00000000-0004-0000-0100-000043000000}"/>
    <hyperlink ref="J72" r:id="rId69" xr:uid="{00000000-0004-0000-0100-000044000000}"/>
    <hyperlink ref="J73" r:id="rId70" xr:uid="{00000000-0004-0000-0100-000045000000}"/>
    <hyperlink ref="J74" r:id="rId71" xr:uid="{00000000-0004-0000-0100-000046000000}"/>
    <hyperlink ref="J75" r:id="rId72" xr:uid="{00000000-0004-0000-0100-000047000000}"/>
    <hyperlink ref="J76" r:id="rId73" xr:uid="{00000000-0004-0000-0100-000048000000}"/>
    <hyperlink ref="J77" r:id="rId74" xr:uid="{00000000-0004-0000-0100-000049000000}"/>
    <hyperlink ref="J78" r:id="rId75" xr:uid="{00000000-0004-0000-0100-00004A000000}"/>
    <hyperlink ref="J79" r:id="rId76" xr:uid="{00000000-0004-0000-0100-00004B000000}"/>
    <hyperlink ref="J80" r:id="rId77" xr:uid="{00000000-0004-0000-0100-00004C000000}"/>
    <hyperlink ref="J81" r:id="rId78" xr:uid="{00000000-0004-0000-0100-00004D000000}"/>
    <hyperlink ref="J82" r:id="rId79" xr:uid="{00000000-0004-0000-0100-00004E000000}"/>
    <hyperlink ref="J83" r:id="rId80" xr:uid="{00000000-0004-0000-0100-00004F000000}"/>
    <hyperlink ref="J84" r:id="rId81" xr:uid="{00000000-0004-0000-0100-000050000000}"/>
    <hyperlink ref="J85" r:id="rId82" xr:uid="{00000000-0004-0000-0100-000051000000}"/>
    <hyperlink ref="J86" r:id="rId83" xr:uid="{00000000-0004-0000-0100-000052000000}"/>
    <hyperlink ref="J87" r:id="rId84" xr:uid="{00000000-0004-0000-0100-000053000000}"/>
    <hyperlink ref="J88" r:id="rId85" xr:uid="{00000000-0004-0000-0100-000054000000}"/>
    <hyperlink ref="J89" r:id="rId86" xr:uid="{00000000-0004-0000-0100-000055000000}"/>
    <hyperlink ref="J90" r:id="rId87" xr:uid="{00000000-0004-0000-0100-000056000000}"/>
    <hyperlink ref="J91" r:id="rId88" xr:uid="{00000000-0004-0000-0100-000057000000}"/>
    <hyperlink ref="J92" r:id="rId89" xr:uid="{00000000-0004-0000-0100-000058000000}"/>
    <hyperlink ref="J93" r:id="rId90" xr:uid="{00000000-0004-0000-0100-000059000000}"/>
    <hyperlink ref="J94" r:id="rId91" xr:uid="{00000000-0004-0000-0100-00005A000000}"/>
    <hyperlink ref="J95" r:id="rId92" xr:uid="{00000000-0004-0000-0100-00005B000000}"/>
    <hyperlink ref="J96" r:id="rId93" xr:uid="{00000000-0004-0000-0100-00005C000000}"/>
    <hyperlink ref="J196" r:id="rId94" xr:uid="{00000000-0004-0000-0100-00005D000000}"/>
    <hyperlink ref="J197" r:id="rId95" xr:uid="{00000000-0004-0000-0100-00005E000000}"/>
    <hyperlink ref="J198" r:id="rId96" xr:uid="{00000000-0004-0000-0100-00005F000000}"/>
    <hyperlink ref="J199" r:id="rId97" xr:uid="{00000000-0004-0000-0100-000060000000}"/>
    <hyperlink ref="J200" r:id="rId98" xr:uid="{00000000-0004-0000-0100-000061000000}"/>
    <hyperlink ref="J201" r:id="rId99" xr:uid="{00000000-0004-0000-0100-000062000000}"/>
    <hyperlink ref="J202" r:id="rId100" xr:uid="{00000000-0004-0000-0100-000063000000}"/>
    <hyperlink ref="J203" r:id="rId101" xr:uid="{00000000-0004-0000-0100-000064000000}"/>
    <hyperlink ref="J204" r:id="rId102" xr:uid="{00000000-0004-0000-0100-000065000000}"/>
    <hyperlink ref="J205" r:id="rId103" xr:uid="{00000000-0004-0000-0100-000066000000}"/>
    <hyperlink ref="J206" r:id="rId104" xr:uid="{00000000-0004-0000-0100-000067000000}"/>
    <hyperlink ref="J207" r:id="rId105" xr:uid="{00000000-0004-0000-0100-000068000000}"/>
    <hyperlink ref="J208" r:id="rId106" xr:uid="{00000000-0004-0000-0100-000069000000}"/>
    <hyperlink ref="J209" r:id="rId107" xr:uid="{00000000-0004-0000-0100-00006A000000}"/>
    <hyperlink ref="J210" r:id="rId108" xr:uid="{00000000-0004-0000-0100-00006B000000}"/>
    <hyperlink ref="J211" r:id="rId109" xr:uid="{00000000-0004-0000-0100-00006C000000}"/>
    <hyperlink ref="J212" r:id="rId110" xr:uid="{00000000-0004-0000-0100-00006D000000}"/>
    <hyperlink ref="J213" r:id="rId111" xr:uid="{00000000-0004-0000-0100-00006E000000}"/>
    <hyperlink ref="J214" r:id="rId112" xr:uid="{00000000-0004-0000-0100-00006F000000}"/>
    <hyperlink ref="J215" r:id="rId113" xr:uid="{00000000-0004-0000-0100-000070000000}"/>
    <hyperlink ref="J216" r:id="rId114" xr:uid="{00000000-0004-0000-0100-000071000000}"/>
    <hyperlink ref="J217" r:id="rId115" xr:uid="{00000000-0004-0000-0100-000072000000}"/>
    <hyperlink ref="J218" r:id="rId116" xr:uid="{00000000-0004-0000-0100-000073000000}"/>
    <hyperlink ref="J219" r:id="rId117" xr:uid="{00000000-0004-0000-0100-000074000000}"/>
    <hyperlink ref="J220" r:id="rId118" xr:uid="{00000000-0004-0000-0100-000075000000}"/>
    <hyperlink ref="J221" r:id="rId119" xr:uid="{00000000-0004-0000-0100-000076000000}"/>
    <hyperlink ref="J222" r:id="rId120" xr:uid="{00000000-0004-0000-0100-000077000000}"/>
    <hyperlink ref="J223" r:id="rId121" xr:uid="{00000000-0004-0000-0100-000078000000}"/>
    <hyperlink ref="J224" r:id="rId122" xr:uid="{00000000-0004-0000-0100-000079000000}"/>
    <hyperlink ref="J225" r:id="rId123" xr:uid="{00000000-0004-0000-0100-00007A000000}"/>
    <hyperlink ref="J226" r:id="rId124" xr:uid="{00000000-0004-0000-0100-00007B000000}"/>
    <hyperlink ref="J227" r:id="rId125" xr:uid="{00000000-0004-0000-0100-00007C000000}"/>
    <hyperlink ref="J228" r:id="rId126" xr:uid="{00000000-0004-0000-0100-00007D000000}"/>
    <hyperlink ref="J229" r:id="rId127" xr:uid="{00000000-0004-0000-0100-00007E000000}"/>
    <hyperlink ref="J230" r:id="rId128" xr:uid="{00000000-0004-0000-0100-00007F000000}"/>
    <hyperlink ref="J231" r:id="rId129" xr:uid="{00000000-0004-0000-0100-000080000000}"/>
    <hyperlink ref="J232" r:id="rId130" xr:uid="{00000000-0004-0000-0100-000081000000}"/>
    <hyperlink ref="J233" r:id="rId131" xr:uid="{00000000-0004-0000-0100-000082000000}"/>
    <hyperlink ref="J234" r:id="rId132" xr:uid="{00000000-0004-0000-0100-000083000000}"/>
    <hyperlink ref="J235" r:id="rId133" xr:uid="{00000000-0004-0000-0100-000084000000}"/>
    <hyperlink ref="J236" r:id="rId134" xr:uid="{00000000-0004-0000-0100-000085000000}"/>
    <hyperlink ref="J237" r:id="rId135" xr:uid="{00000000-0004-0000-0100-000086000000}"/>
    <hyperlink ref="J238" r:id="rId136" xr:uid="{00000000-0004-0000-0100-000087000000}"/>
    <hyperlink ref="J239" r:id="rId137" xr:uid="{00000000-0004-0000-0100-000088000000}"/>
    <hyperlink ref="J240" r:id="rId138" xr:uid="{00000000-0004-0000-0100-000089000000}"/>
    <hyperlink ref="J241" r:id="rId139" xr:uid="{00000000-0004-0000-0100-00008A000000}"/>
    <hyperlink ref="J242" r:id="rId140" xr:uid="{00000000-0004-0000-0100-00008B000000}"/>
    <hyperlink ref="J243" r:id="rId141" xr:uid="{00000000-0004-0000-0100-00008C000000}"/>
    <hyperlink ref="J244" r:id="rId142" xr:uid="{00000000-0004-0000-0100-00008D000000}"/>
    <hyperlink ref="J245" r:id="rId143" xr:uid="{00000000-0004-0000-0100-00008E000000}"/>
    <hyperlink ref="J246" r:id="rId144" xr:uid="{00000000-0004-0000-0100-00008F000000}"/>
    <hyperlink ref="J247" r:id="rId145" xr:uid="{00000000-0004-0000-0100-000090000000}"/>
    <hyperlink ref="J248" r:id="rId146" xr:uid="{00000000-0004-0000-0100-000091000000}"/>
    <hyperlink ref="J249" r:id="rId147" xr:uid="{00000000-0004-0000-0100-000092000000}"/>
    <hyperlink ref="J250" r:id="rId148" xr:uid="{00000000-0004-0000-0100-000093000000}"/>
    <hyperlink ref="J251" r:id="rId149" xr:uid="{00000000-0004-0000-0100-000094000000}"/>
    <hyperlink ref="J252" r:id="rId150" xr:uid="{00000000-0004-0000-0100-000095000000}"/>
    <hyperlink ref="J253" r:id="rId151" xr:uid="{00000000-0004-0000-0100-000096000000}"/>
    <hyperlink ref="J254" r:id="rId152" xr:uid="{00000000-0004-0000-0100-000097000000}"/>
    <hyperlink ref="J255" r:id="rId153" xr:uid="{00000000-0004-0000-0100-000098000000}"/>
    <hyperlink ref="J256" r:id="rId154" xr:uid="{00000000-0004-0000-0100-000099000000}"/>
    <hyperlink ref="J257" r:id="rId155" xr:uid="{00000000-0004-0000-0100-00009A000000}"/>
    <hyperlink ref="J258" r:id="rId156" xr:uid="{00000000-0004-0000-0100-00009B000000}"/>
    <hyperlink ref="J259" r:id="rId157" xr:uid="{00000000-0004-0000-0100-00009C000000}"/>
    <hyperlink ref="J260" r:id="rId158" xr:uid="{00000000-0004-0000-0100-00009D000000}"/>
    <hyperlink ref="J261" r:id="rId159" xr:uid="{00000000-0004-0000-0100-00009E000000}"/>
    <hyperlink ref="J262" r:id="rId160" xr:uid="{00000000-0004-0000-0100-00009F000000}"/>
    <hyperlink ref="J263" r:id="rId161" xr:uid="{00000000-0004-0000-0100-0000A0000000}"/>
    <hyperlink ref="J264" r:id="rId162" xr:uid="{00000000-0004-0000-0100-0000A1000000}"/>
    <hyperlink ref="J265" r:id="rId163" xr:uid="{00000000-0004-0000-0100-0000A2000000}"/>
    <hyperlink ref="J266" r:id="rId164" xr:uid="{00000000-0004-0000-0100-0000A3000000}"/>
    <hyperlink ref="J267" r:id="rId165" xr:uid="{00000000-0004-0000-0100-0000A4000000}"/>
    <hyperlink ref="J268" r:id="rId166" xr:uid="{00000000-0004-0000-0100-0000A5000000}"/>
    <hyperlink ref="J269" r:id="rId167" xr:uid="{00000000-0004-0000-0100-0000A6000000}"/>
    <hyperlink ref="J270" r:id="rId168" xr:uid="{00000000-0004-0000-0100-0000A7000000}"/>
    <hyperlink ref="J271" r:id="rId169" xr:uid="{00000000-0004-0000-0100-0000A8000000}"/>
    <hyperlink ref="J272" r:id="rId170" xr:uid="{00000000-0004-0000-0100-0000A9000000}"/>
    <hyperlink ref="J273" r:id="rId171" xr:uid="{00000000-0004-0000-0100-0000AA000000}"/>
    <hyperlink ref="J274" r:id="rId172" xr:uid="{00000000-0004-0000-0100-0000AB000000}"/>
    <hyperlink ref="J275" r:id="rId173" xr:uid="{00000000-0004-0000-0100-0000AC000000}"/>
    <hyperlink ref="J276" r:id="rId174" xr:uid="{00000000-0004-0000-0100-0000AD000000}"/>
    <hyperlink ref="J277" r:id="rId175" xr:uid="{00000000-0004-0000-0100-0000AE000000}"/>
    <hyperlink ref="J278" r:id="rId176" xr:uid="{00000000-0004-0000-0100-0000AF000000}"/>
    <hyperlink ref="J279" r:id="rId177" xr:uid="{00000000-0004-0000-0100-0000B0000000}"/>
    <hyperlink ref="J280" r:id="rId178" xr:uid="{00000000-0004-0000-0100-0000B1000000}"/>
    <hyperlink ref="J281" r:id="rId179" xr:uid="{00000000-0004-0000-0100-0000B2000000}"/>
    <hyperlink ref="J282" r:id="rId180" xr:uid="{00000000-0004-0000-0100-0000B3000000}"/>
    <hyperlink ref="J283" r:id="rId181" xr:uid="{00000000-0004-0000-0100-0000B4000000}"/>
    <hyperlink ref="J284" r:id="rId182" xr:uid="{00000000-0004-0000-0100-0000B5000000}"/>
    <hyperlink ref="J285" r:id="rId183" xr:uid="{00000000-0004-0000-0100-0000B6000000}"/>
    <hyperlink ref="J286" r:id="rId184" xr:uid="{00000000-0004-0000-0100-0000B7000000}"/>
    <hyperlink ref="J287" r:id="rId185" xr:uid="{00000000-0004-0000-0100-0000B8000000}"/>
    <hyperlink ref="J288" r:id="rId186" xr:uid="{00000000-0004-0000-0100-0000B9000000}"/>
    <hyperlink ref="J289" r:id="rId187" xr:uid="{00000000-0004-0000-0100-0000BA000000}"/>
    <hyperlink ref="J290" r:id="rId188" xr:uid="{00000000-0004-0000-0100-0000BB000000}"/>
    <hyperlink ref="J291" r:id="rId189" xr:uid="{00000000-0004-0000-0100-0000BC000000}"/>
    <hyperlink ref="J292" r:id="rId190" xr:uid="{00000000-0004-0000-0100-0000BD000000}"/>
    <hyperlink ref="J293" r:id="rId191" xr:uid="{00000000-0004-0000-0100-0000BE000000}"/>
    <hyperlink ref="J294" r:id="rId192" xr:uid="{00000000-0004-0000-0100-0000BF000000}"/>
    <hyperlink ref="J295" r:id="rId193" xr:uid="{00000000-0004-0000-0100-0000C0000000}"/>
    <hyperlink ref="J296" r:id="rId194" xr:uid="{00000000-0004-0000-0100-0000C1000000}"/>
    <hyperlink ref="J297" r:id="rId195" xr:uid="{00000000-0004-0000-0100-0000C2000000}"/>
    <hyperlink ref="J298" r:id="rId196" xr:uid="{00000000-0004-0000-0100-0000C3000000}"/>
    <hyperlink ref="J299" r:id="rId197" xr:uid="{00000000-0004-0000-0100-0000C4000000}"/>
    <hyperlink ref="J300" r:id="rId198" xr:uid="{00000000-0004-0000-0100-0000C5000000}"/>
    <hyperlink ref="J301" r:id="rId199" xr:uid="{00000000-0004-0000-0100-0000C6000000}"/>
    <hyperlink ref="J302" r:id="rId200" xr:uid="{00000000-0004-0000-0100-0000C7000000}"/>
    <hyperlink ref="J303" r:id="rId201" xr:uid="{00000000-0004-0000-0100-0000C8000000}"/>
    <hyperlink ref="J304" r:id="rId202" xr:uid="{00000000-0004-0000-0100-0000C9000000}"/>
    <hyperlink ref="J305" r:id="rId203" xr:uid="{00000000-0004-0000-0100-0000CA000000}"/>
    <hyperlink ref="J306" r:id="rId204" xr:uid="{00000000-0004-0000-0100-0000CB000000}"/>
    <hyperlink ref="J307" r:id="rId205" xr:uid="{00000000-0004-0000-0100-0000CC000000}"/>
    <hyperlink ref="J308" r:id="rId206" xr:uid="{00000000-0004-0000-0100-0000CD000000}"/>
    <hyperlink ref="J309" r:id="rId207" xr:uid="{00000000-0004-0000-0100-0000CE000000}"/>
    <hyperlink ref="J310" r:id="rId208" xr:uid="{00000000-0004-0000-0100-0000CF000000}"/>
    <hyperlink ref="J311" r:id="rId209" xr:uid="{00000000-0004-0000-0100-0000D0000000}"/>
    <hyperlink ref="J312" r:id="rId210" xr:uid="{00000000-0004-0000-0100-0000D1000000}"/>
    <hyperlink ref="J313" r:id="rId211" xr:uid="{00000000-0004-0000-0100-0000D2000000}"/>
    <hyperlink ref="J314" r:id="rId212" xr:uid="{00000000-0004-0000-0100-0000D3000000}"/>
    <hyperlink ref="J315" r:id="rId213" xr:uid="{00000000-0004-0000-0100-0000D4000000}"/>
    <hyperlink ref="J316" r:id="rId214" xr:uid="{00000000-0004-0000-0100-0000D5000000}"/>
    <hyperlink ref="J317" r:id="rId215" xr:uid="{00000000-0004-0000-0100-0000D6000000}"/>
    <hyperlink ref="J318" r:id="rId216" xr:uid="{00000000-0004-0000-0100-0000D7000000}"/>
    <hyperlink ref="J319" r:id="rId217" xr:uid="{00000000-0004-0000-0100-0000D8000000}"/>
    <hyperlink ref="J320" r:id="rId218" xr:uid="{00000000-0004-0000-0100-0000D9000000}"/>
    <hyperlink ref="J321" r:id="rId219" xr:uid="{00000000-0004-0000-0100-0000DA000000}"/>
    <hyperlink ref="J322" r:id="rId220" xr:uid="{00000000-0004-0000-0100-0000DB000000}"/>
    <hyperlink ref="J323" r:id="rId221" xr:uid="{00000000-0004-0000-0100-0000DC000000}"/>
    <hyperlink ref="J324" r:id="rId222" xr:uid="{00000000-0004-0000-0100-0000DD000000}"/>
    <hyperlink ref="J325" r:id="rId223" xr:uid="{00000000-0004-0000-0100-0000DE000000}"/>
    <hyperlink ref="J326" r:id="rId224" xr:uid="{00000000-0004-0000-0100-0000DF000000}"/>
    <hyperlink ref="J327" r:id="rId225" xr:uid="{00000000-0004-0000-0100-0000E0000000}"/>
    <hyperlink ref="J328" r:id="rId226" xr:uid="{00000000-0004-0000-0100-0000E1000000}"/>
    <hyperlink ref="J329" r:id="rId227" xr:uid="{00000000-0004-0000-0100-0000E2000000}"/>
    <hyperlink ref="J330" r:id="rId228" xr:uid="{00000000-0004-0000-0100-0000E3000000}"/>
    <hyperlink ref="J331" r:id="rId229" xr:uid="{00000000-0004-0000-0100-0000E4000000}"/>
    <hyperlink ref="J332" r:id="rId230" xr:uid="{00000000-0004-0000-0100-0000E5000000}"/>
    <hyperlink ref="J333" r:id="rId231" xr:uid="{00000000-0004-0000-0100-0000E6000000}"/>
    <hyperlink ref="J334" r:id="rId232" xr:uid="{00000000-0004-0000-0100-0000E7000000}"/>
    <hyperlink ref="J335" r:id="rId233" xr:uid="{00000000-0004-0000-0100-0000E8000000}"/>
    <hyperlink ref="J336" r:id="rId234" xr:uid="{00000000-0004-0000-0100-0000E9000000}"/>
    <hyperlink ref="J337" r:id="rId235" xr:uid="{00000000-0004-0000-0100-0000EA000000}"/>
    <hyperlink ref="J338" r:id="rId236" xr:uid="{00000000-0004-0000-0100-0000EB000000}"/>
    <hyperlink ref="J339" r:id="rId237" xr:uid="{00000000-0004-0000-0100-0000EC000000}"/>
    <hyperlink ref="J340" r:id="rId238" xr:uid="{00000000-0004-0000-0100-0000ED000000}"/>
    <hyperlink ref="J341" r:id="rId239" xr:uid="{00000000-0004-0000-0100-0000EE000000}"/>
    <hyperlink ref="J342" r:id="rId240" xr:uid="{00000000-0004-0000-0100-0000EF000000}"/>
    <hyperlink ref="J343" r:id="rId241" xr:uid="{00000000-0004-0000-0100-0000F0000000}"/>
    <hyperlink ref="J344" r:id="rId242" xr:uid="{00000000-0004-0000-0100-0000F1000000}"/>
    <hyperlink ref="J345" r:id="rId243" xr:uid="{00000000-0004-0000-0100-0000F2000000}"/>
    <hyperlink ref="J346" r:id="rId244" xr:uid="{00000000-0004-0000-0100-0000F3000000}"/>
    <hyperlink ref="J347" r:id="rId245" xr:uid="{00000000-0004-0000-0100-0000F4000000}"/>
    <hyperlink ref="J348" r:id="rId246" xr:uid="{00000000-0004-0000-0100-0000F5000000}"/>
    <hyperlink ref="J349" r:id="rId247" xr:uid="{00000000-0004-0000-0100-0000F6000000}"/>
    <hyperlink ref="J350" r:id="rId248" xr:uid="{00000000-0004-0000-0100-0000F7000000}"/>
    <hyperlink ref="J351" r:id="rId249" xr:uid="{00000000-0004-0000-0100-0000F8000000}"/>
    <hyperlink ref="J352" r:id="rId250" xr:uid="{00000000-0004-0000-0100-0000F9000000}"/>
    <hyperlink ref="J353" r:id="rId251" xr:uid="{00000000-0004-0000-0100-0000FA000000}"/>
    <hyperlink ref="J354" r:id="rId252" xr:uid="{00000000-0004-0000-0100-0000FB000000}"/>
    <hyperlink ref="J355" r:id="rId253" xr:uid="{00000000-0004-0000-0100-0000FC000000}"/>
    <hyperlink ref="J356" r:id="rId254" xr:uid="{00000000-0004-0000-0100-0000FD000000}"/>
    <hyperlink ref="J357" r:id="rId255" xr:uid="{00000000-0004-0000-0100-0000FE000000}"/>
    <hyperlink ref="J358" r:id="rId256" xr:uid="{00000000-0004-0000-0100-0000FF000000}"/>
    <hyperlink ref="J359" r:id="rId257" xr:uid="{00000000-0004-0000-0100-000000010000}"/>
    <hyperlink ref="J360" r:id="rId258" xr:uid="{00000000-0004-0000-0100-000001010000}"/>
    <hyperlink ref="J361" r:id="rId259" xr:uid="{00000000-0004-0000-0100-000002010000}"/>
    <hyperlink ref="J362" r:id="rId260" xr:uid="{00000000-0004-0000-0100-000003010000}"/>
    <hyperlink ref="J363" r:id="rId261" xr:uid="{00000000-0004-0000-0100-000004010000}"/>
    <hyperlink ref="J364" r:id="rId262" xr:uid="{00000000-0004-0000-0100-000005010000}"/>
    <hyperlink ref="J365" r:id="rId263" xr:uid="{00000000-0004-0000-0100-000006010000}"/>
    <hyperlink ref="J366" r:id="rId264" xr:uid="{00000000-0004-0000-0100-000007010000}"/>
    <hyperlink ref="J367" r:id="rId265" xr:uid="{00000000-0004-0000-0100-000008010000}"/>
    <hyperlink ref="J368" r:id="rId266" xr:uid="{00000000-0004-0000-0100-000009010000}"/>
    <hyperlink ref="J369" r:id="rId267" xr:uid="{00000000-0004-0000-0100-00000A010000}"/>
    <hyperlink ref="J370" r:id="rId268" xr:uid="{00000000-0004-0000-0100-00000B010000}"/>
    <hyperlink ref="J371" r:id="rId269" xr:uid="{00000000-0004-0000-0100-00000C010000}"/>
    <hyperlink ref="J372" r:id="rId270" xr:uid="{00000000-0004-0000-0100-00000D010000}"/>
    <hyperlink ref="J373" r:id="rId271" xr:uid="{00000000-0004-0000-0100-00000E010000}"/>
    <hyperlink ref="J374" r:id="rId272" xr:uid="{00000000-0004-0000-0100-00000F010000}"/>
    <hyperlink ref="J375" r:id="rId273" xr:uid="{00000000-0004-0000-0100-000010010000}"/>
    <hyperlink ref="J376" r:id="rId274" xr:uid="{00000000-0004-0000-0100-000011010000}"/>
    <hyperlink ref="J377" r:id="rId275" xr:uid="{00000000-0004-0000-0100-000012010000}"/>
    <hyperlink ref="J378" r:id="rId276" xr:uid="{00000000-0004-0000-0100-000013010000}"/>
    <hyperlink ref="J379" r:id="rId277" xr:uid="{00000000-0004-0000-0100-000014010000}"/>
    <hyperlink ref="J380" r:id="rId278" xr:uid="{00000000-0004-0000-0100-000015010000}"/>
    <hyperlink ref="J381" r:id="rId279" xr:uid="{00000000-0004-0000-0100-000016010000}"/>
    <hyperlink ref="J382" r:id="rId280" xr:uid="{00000000-0004-0000-0100-000017010000}"/>
    <hyperlink ref="J383" r:id="rId281" xr:uid="{00000000-0004-0000-0100-000018010000}"/>
    <hyperlink ref="J384" r:id="rId282" xr:uid="{00000000-0004-0000-0100-000019010000}"/>
    <hyperlink ref="J385" r:id="rId283" xr:uid="{00000000-0004-0000-0100-00001A010000}"/>
    <hyperlink ref="J386" r:id="rId284" xr:uid="{00000000-0004-0000-0100-00001B010000}"/>
    <hyperlink ref="J387" r:id="rId285" xr:uid="{00000000-0004-0000-0100-00001C010000}"/>
    <hyperlink ref="J388" r:id="rId286" xr:uid="{00000000-0004-0000-0100-00001D010000}"/>
    <hyperlink ref="J389" r:id="rId287" xr:uid="{00000000-0004-0000-0100-00001E010000}"/>
    <hyperlink ref="J390" r:id="rId288" xr:uid="{00000000-0004-0000-0100-00001F010000}"/>
    <hyperlink ref="J391" r:id="rId289" xr:uid="{00000000-0004-0000-0100-000020010000}"/>
    <hyperlink ref="J392" r:id="rId290" xr:uid="{00000000-0004-0000-0100-000021010000}"/>
    <hyperlink ref="J393" r:id="rId291" xr:uid="{00000000-0004-0000-0100-000022010000}"/>
    <hyperlink ref="J394" r:id="rId292" xr:uid="{00000000-0004-0000-0100-000023010000}"/>
    <hyperlink ref="J395" r:id="rId293" xr:uid="{00000000-0004-0000-0100-000024010000}"/>
    <hyperlink ref="J396" r:id="rId294" xr:uid="{00000000-0004-0000-0100-000025010000}"/>
    <hyperlink ref="J397" r:id="rId295" xr:uid="{00000000-0004-0000-0100-000026010000}"/>
    <hyperlink ref="J398" r:id="rId296" xr:uid="{00000000-0004-0000-0100-000027010000}"/>
    <hyperlink ref="J399" r:id="rId297" xr:uid="{00000000-0004-0000-0100-000028010000}"/>
    <hyperlink ref="J400" r:id="rId298" xr:uid="{00000000-0004-0000-0100-000029010000}"/>
    <hyperlink ref="J401" r:id="rId299" xr:uid="{00000000-0004-0000-0100-00002A010000}"/>
    <hyperlink ref="J402" r:id="rId300" xr:uid="{00000000-0004-0000-0100-00002B010000}"/>
    <hyperlink ref="J403" r:id="rId301" xr:uid="{00000000-0004-0000-0100-00002C010000}"/>
    <hyperlink ref="J404" r:id="rId302" xr:uid="{00000000-0004-0000-0100-00002D010000}"/>
    <hyperlink ref="J405" r:id="rId303" xr:uid="{00000000-0004-0000-0100-00002E010000}"/>
    <hyperlink ref="J406" r:id="rId304" xr:uid="{00000000-0004-0000-0100-00002F010000}"/>
    <hyperlink ref="J407" r:id="rId305" xr:uid="{00000000-0004-0000-0100-000030010000}"/>
    <hyperlink ref="J408" r:id="rId306" xr:uid="{00000000-0004-0000-0100-000031010000}"/>
    <hyperlink ref="J409" r:id="rId307" xr:uid="{00000000-0004-0000-0100-000032010000}"/>
    <hyperlink ref="J410" r:id="rId308" xr:uid="{00000000-0004-0000-0100-000033010000}"/>
    <hyperlink ref="J411" r:id="rId309" xr:uid="{00000000-0004-0000-0100-000034010000}"/>
    <hyperlink ref="J412" r:id="rId310" xr:uid="{00000000-0004-0000-0100-000035010000}"/>
    <hyperlink ref="J413" r:id="rId311" xr:uid="{00000000-0004-0000-0100-000036010000}"/>
    <hyperlink ref="J414" r:id="rId312" xr:uid="{00000000-0004-0000-0100-000037010000}"/>
    <hyperlink ref="J415" r:id="rId313" xr:uid="{00000000-0004-0000-0100-000038010000}"/>
    <hyperlink ref="J416" r:id="rId314" xr:uid="{00000000-0004-0000-0100-000039010000}"/>
    <hyperlink ref="J417" r:id="rId315" xr:uid="{00000000-0004-0000-0100-00003A010000}"/>
    <hyperlink ref="J418" r:id="rId316" xr:uid="{00000000-0004-0000-0100-00003B010000}"/>
    <hyperlink ref="J419" r:id="rId317" xr:uid="{00000000-0004-0000-0100-00003C010000}"/>
    <hyperlink ref="J420" r:id="rId318" xr:uid="{00000000-0004-0000-0100-00003D010000}"/>
    <hyperlink ref="J421" r:id="rId319" xr:uid="{00000000-0004-0000-0100-00003E010000}"/>
    <hyperlink ref="J422" r:id="rId320" xr:uid="{00000000-0004-0000-0100-00003F010000}"/>
    <hyperlink ref="J423" r:id="rId321" xr:uid="{00000000-0004-0000-0100-000040010000}"/>
    <hyperlink ref="J424" r:id="rId322" xr:uid="{00000000-0004-0000-0100-000041010000}"/>
    <hyperlink ref="J425" r:id="rId323" xr:uid="{00000000-0004-0000-0100-000042010000}"/>
    <hyperlink ref="J426" r:id="rId324" xr:uid="{00000000-0004-0000-0100-000043010000}"/>
    <hyperlink ref="J427" r:id="rId325" xr:uid="{00000000-0004-0000-0100-000044010000}"/>
    <hyperlink ref="J428" r:id="rId326" xr:uid="{00000000-0004-0000-0100-000045010000}"/>
    <hyperlink ref="J429" r:id="rId327" xr:uid="{00000000-0004-0000-0100-000046010000}"/>
    <hyperlink ref="J430" r:id="rId328" xr:uid="{00000000-0004-0000-0100-000047010000}"/>
    <hyperlink ref="J431" r:id="rId329" xr:uid="{00000000-0004-0000-0100-000048010000}"/>
    <hyperlink ref="J432" r:id="rId330" xr:uid="{00000000-0004-0000-0100-000049010000}"/>
    <hyperlink ref="J433" r:id="rId331" xr:uid="{00000000-0004-0000-0100-00004A010000}"/>
    <hyperlink ref="J434" r:id="rId332" xr:uid="{00000000-0004-0000-0100-00004B010000}"/>
    <hyperlink ref="J435" r:id="rId333" xr:uid="{00000000-0004-0000-0100-00004C010000}"/>
    <hyperlink ref="J436" r:id="rId334" xr:uid="{00000000-0004-0000-0100-00004D010000}"/>
    <hyperlink ref="J437" r:id="rId335" xr:uid="{00000000-0004-0000-0100-00004E010000}"/>
    <hyperlink ref="J438" r:id="rId336" xr:uid="{00000000-0004-0000-0100-00004F010000}"/>
    <hyperlink ref="J439" r:id="rId337" xr:uid="{00000000-0004-0000-0100-000050010000}"/>
    <hyperlink ref="J440" r:id="rId338" xr:uid="{00000000-0004-0000-0100-000051010000}"/>
    <hyperlink ref="J441" r:id="rId339" xr:uid="{00000000-0004-0000-0100-000052010000}"/>
    <hyperlink ref="J442" r:id="rId340" xr:uid="{00000000-0004-0000-0100-000053010000}"/>
    <hyperlink ref="J443" r:id="rId341" xr:uid="{00000000-0004-0000-0100-000054010000}"/>
    <hyperlink ref="J444" r:id="rId342" xr:uid="{00000000-0004-0000-0100-000055010000}"/>
    <hyperlink ref="J445" r:id="rId343" xr:uid="{00000000-0004-0000-0100-000056010000}"/>
    <hyperlink ref="J446" r:id="rId344" xr:uid="{00000000-0004-0000-0100-000057010000}"/>
    <hyperlink ref="J447" r:id="rId345" xr:uid="{00000000-0004-0000-0100-000058010000}"/>
    <hyperlink ref="J448" r:id="rId346" xr:uid="{00000000-0004-0000-0100-000059010000}"/>
    <hyperlink ref="J449" r:id="rId347" xr:uid="{00000000-0004-0000-0100-00005A010000}"/>
    <hyperlink ref="J450" r:id="rId348" xr:uid="{00000000-0004-0000-0100-00005B010000}"/>
    <hyperlink ref="J451" r:id="rId349" xr:uid="{00000000-0004-0000-0100-00005C010000}"/>
    <hyperlink ref="J452" r:id="rId350" xr:uid="{00000000-0004-0000-0100-00005D010000}"/>
  </hyperlinks>
  <pageMargins left="0.75" right="0.75" top="1" bottom="1"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1031"/>
  <sheetViews>
    <sheetView topLeftCell="A5" workbookViewId="0">
      <selection activeCell="M13" sqref="M13"/>
    </sheetView>
  </sheetViews>
  <sheetFormatPr baseColWidth="10" defaultColWidth="11.1640625" defaultRowHeight="15" customHeight="1" x14ac:dyDescent="0.2"/>
  <cols>
    <col min="1" max="1" width="12.33203125" customWidth="1"/>
    <col min="2" max="2" width="18" customWidth="1"/>
    <col min="5" max="5" width="29.83203125" customWidth="1"/>
    <col min="6" max="9" width="28.5" customWidth="1"/>
  </cols>
  <sheetData>
    <row r="1" spans="1:9" ht="42" customHeight="1" x14ac:dyDescent="0.2">
      <c r="A1" s="76" t="s">
        <v>0</v>
      </c>
      <c r="B1" s="77" t="s">
        <v>2834</v>
      </c>
      <c r="C1" s="78" t="s">
        <v>2835</v>
      </c>
      <c r="D1" s="78" t="s">
        <v>2836</v>
      </c>
      <c r="E1" s="78" t="s">
        <v>2837</v>
      </c>
      <c r="F1" s="78" t="s">
        <v>2838</v>
      </c>
      <c r="G1" s="79" t="s">
        <v>2839</v>
      </c>
      <c r="H1" s="79" t="s">
        <v>2840</v>
      </c>
      <c r="I1" s="79" t="s">
        <v>2841</v>
      </c>
    </row>
    <row r="2" spans="1:9" ht="68" x14ac:dyDescent="0.2">
      <c r="A2" s="80">
        <v>7</v>
      </c>
      <c r="B2" s="22" t="s">
        <v>33</v>
      </c>
      <c r="C2" s="81" t="s">
        <v>16</v>
      </c>
      <c r="D2" s="81" t="s">
        <v>17</v>
      </c>
      <c r="E2" s="82" t="s">
        <v>30</v>
      </c>
      <c r="F2" s="81" t="s">
        <v>2842</v>
      </c>
      <c r="G2" s="75" t="s">
        <v>2843</v>
      </c>
      <c r="H2" s="75" t="s">
        <v>2844</v>
      </c>
      <c r="I2" s="75" t="s">
        <v>33</v>
      </c>
    </row>
    <row r="3" spans="1:9" ht="68" x14ac:dyDescent="0.2">
      <c r="A3" s="80">
        <v>7</v>
      </c>
      <c r="B3" s="22" t="s">
        <v>33</v>
      </c>
      <c r="C3" s="81" t="s">
        <v>16</v>
      </c>
      <c r="D3" s="81" t="s">
        <v>17</v>
      </c>
      <c r="E3" s="82" t="s">
        <v>30</v>
      </c>
      <c r="F3" s="81" t="s">
        <v>2845</v>
      </c>
      <c r="G3" s="75" t="s">
        <v>2846</v>
      </c>
      <c r="H3" s="75"/>
      <c r="I3" s="75" t="s">
        <v>33</v>
      </c>
    </row>
    <row r="4" spans="1:9" ht="68" x14ac:dyDescent="0.2">
      <c r="A4" s="80">
        <v>7</v>
      </c>
      <c r="B4" s="22" t="s">
        <v>33</v>
      </c>
      <c r="C4" s="81" t="s">
        <v>16</v>
      </c>
      <c r="D4" s="81" t="s">
        <v>17</v>
      </c>
      <c r="E4" s="82" t="s">
        <v>30</v>
      </c>
      <c r="F4" s="81" t="s">
        <v>2847</v>
      </c>
      <c r="G4" s="75" t="s">
        <v>2848</v>
      </c>
      <c r="H4" s="75"/>
      <c r="I4" s="75" t="s">
        <v>2849</v>
      </c>
    </row>
    <row r="5" spans="1:9" ht="102" x14ac:dyDescent="0.2">
      <c r="A5" s="80">
        <v>7</v>
      </c>
      <c r="B5" s="22" t="s">
        <v>33</v>
      </c>
      <c r="C5" s="81" t="s">
        <v>16</v>
      </c>
      <c r="D5" s="81" t="s">
        <v>17</v>
      </c>
      <c r="E5" s="82" t="s">
        <v>30</v>
      </c>
      <c r="F5" s="81" t="s">
        <v>2850</v>
      </c>
      <c r="G5" s="75" t="s">
        <v>2843</v>
      </c>
      <c r="H5" s="75"/>
      <c r="I5" s="75" t="s">
        <v>33</v>
      </c>
    </row>
    <row r="6" spans="1:9" ht="68" x14ac:dyDescent="0.2">
      <c r="A6" s="80">
        <v>7</v>
      </c>
      <c r="B6" s="22" t="s">
        <v>33</v>
      </c>
      <c r="C6" s="81" t="s">
        <v>16</v>
      </c>
      <c r="D6" s="81" t="s">
        <v>17</v>
      </c>
      <c r="E6" s="82" t="s">
        <v>30</v>
      </c>
      <c r="F6" s="81" t="s">
        <v>2851</v>
      </c>
      <c r="G6" s="75" t="s">
        <v>2852</v>
      </c>
      <c r="H6" s="75"/>
      <c r="I6" s="75" t="s">
        <v>2853</v>
      </c>
    </row>
    <row r="7" spans="1:9" ht="51" x14ac:dyDescent="0.2">
      <c r="A7" s="80">
        <v>11</v>
      </c>
      <c r="B7" s="22" t="s">
        <v>33</v>
      </c>
      <c r="C7" s="81" t="s">
        <v>16</v>
      </c>
      <c r="D7" s="81" t="s">
        <v>17</v>
      </c>
      <c r="E7" s="82" t="s">
        <v>42</v>
      </c>
      <c r="F7" s="81" t="s">
        <v>2854</v>
      </c>
      <c r="G7" s="75" t="s">
        <v>2855</v>
      </c>
      <c r="H7" s="75"/>
      <c r="I7" s="75" t="s">
        <v>2853</v>
      </c>
    </row>
    <row r="8" spans="1:9" ht="85" x14ac:dyDescent="0.2">
      <c r="A8" s="80">
        <v>11</v>
      </c>
      <c r="B8" s="22" t="s">
        <v>33</v>
      </c>
      <c r="C8" s="81" t="s">
        <v>16</v>
      </c>
      <c r="D8" s="81" t="s">
        <v>17</v>
      </c>
      <c r="E8" s="82" t="s">
        <v>42</v>
      </c>
      <c r="F8" s="81" t="s">
        <v>2856</v>
      </c>
      <c r="G8" s="75" t="s">
        <v>2857</v>
      </c>
      <c r="H8" s="75" t="s">
        <v>2858</v>
      </c>
      <c r="I8" s="75" t="s">
        <v>2853</v>
      </c>
    </row>
    <row r="9" spans="1:9" ht="68" x14ac:dyDescent="0.2">
      <c r="A9" s="80">
        <v>11</v>
      </c>
      <c r="B9" s="22" t="s">
        <v>33</v>
      </c>
      <c r="C9" s="81" t="s">
        <v>16</v>
      </c>
      <c r="D9" s="81" t="s">
        <v>17</v>
      </c>
      <c r="E9" s="82" t="s">
        <v>42</v>
      </c>
      <c r="F9" s="81" t="s">
        <v>2859</v>
      </c>
      <c r="G9" s="75" t="s">
        <v>2860</v>
      </c>
      <c r="H9" s="75" t="s">
        <v>2861</v>
      </c>
      <c r="I9" s="75" t="s">
        <v>2849</v>
      </c>
    </row>
    <row r="10" spans="1:9" ht="68" x14ac:dyDescent="0.2">
      <c r="A10" s="80">
        <v>11</v>
      </c>
      <c r="B10" s="22" t="s">
        <v>33</v>
      </c>
      <c r="C10" s="81" t="s">
        <v>16</v>
      </c>
      <c r="D10" s="81" t="s">
        <v>17</v>
      </c>
      <c r="E10" s="82" t="s">
        <v>42</v>
      </c>
      <c r="F10" s="81" t="s">
        <v>2862</v>
      </c>
      <c r="G10" s="75" t="s">
        <v>2863</v>
      </c>
      <c r="H10" s="75"/>
      <c r="I10" s="75" t="s">
        <v>2849</v>
      </c>
    </row>
    <row r="11" spans="1:9" ht="102" x14ac:dyDescent="0.2">
      <c r="A11" s="80">
        <v>11</v>
      </c>
      <c r="B11" s="22" t="s">
        <v>33</v>
      </c>
      <c r="C11" s="81" t="s">
        <v>16</v>
      </c>
      <c r="D11" s="81" t="s">
        <v>17</v>
      </c>
      <c r="E11" s="82" t="s">
        <v>42</v>
      </c>
      <c r="F11" s="81" t="s">
        <v>2864</v>
      </c>
      <c r="G11" s="75" t="s">
        <v>2865</v>
      </c>
      <c r="H11" s="75"/>
      <c r="I11" s="75" t="s">
        <v>2849</v>
      </c>
    </row>
    <row r="12" spans="1:9" ht="85" x14ac:dyDescent="0.2">
      <c r="A12" s="80">
        <v>11</v>
      </c>
      <c r="B12" s="22" t="s">
        <v>33</v>
      </c>
      <c r="C12" s="81" t="s">
        <v>16</v>
      </c>
      <c r="D12" s="81" t="s">
        <v>17</v>
      </c>
      <c r="E12" s="82" t="s">
        <v>42</v>
      </c>
      <c r="F12" s="81" t="s">
        <v>2866</v>
      </c>
      <c r="G12" s="75" t="s">
        <v>2867</v>
      </c>
      <c r="H12" s="75"/>
      <c r="I12" s="75" t="s">
        <v>2849</v>
      </c>
    </row>
    <row r="13" spans="1:9" ht="85" x14ac:dyDescent="0.2">
      <c r="A13" s="80">
        <v>11</v>
      </c>
      <c r="B13" s="22" t="s">
        <v>33</v>
      </c>
      <c r="C13" s="81" t="s">
        <v>16</v>
      </c>
      <c r="D13" s="81" t="s">
        <v>17</v>
      </c>
      <c r="E13" s="82" t="s">
        <v>42</v>
      </c>
      <c r="F13" s="81" t="s">
        <v>2868</v>
      </c>
      <c r="G13" s="75" t="s">
        <v>2869</v>
      </c>
      <c r="H13" s="75"/>
      <c r="I13" s="75" t="s">
        <v>2853</v>
      </c>
    </row>
    <row r="14" spans="1:9" ht="119" x14ac:dyDescent="0.2">
      <c r="A14" s="80">
        <v>12</v>
      </c>
      <c r="B14" s="22" t="s">
        <v>33</v>
      </c>
      <c r="C14" s="81" t="s">
        <v>16</v>
      </c>
      <c r="D14" s="81" t="s">
        <v>17</v>
      </c>
      <c r="E14" s="82" t="s">
        <v>47</v>
      </c>
      <c r="F14" s="81" t="s">
        <v>2870</v>
      </c>
      <c r="G14" s="75" t="s">
        <v>2871</v>
      </c>
      <c r="H14" s="75"/>
      <c r="I14" s="75" t="s">
        <v>2853</v>
      </c>
    </row>
    <row r="15" spans="1:9" ht="68" x14ac:dyDescent="0.2">
      <c r="A15" s="80">
        <v>12</v>
      </c>
      <c r="B15" s="22" t="s">
        <v>33</v>
      </c>
      <c r="C15" s="81" t="s">
        <v>16</v>
      </c>
      <c r="D15" s="81" t="s">
        <v>17</v>
      </c>
      <c r="E15" s="82" t="s">
        <v>47</v>
      </c>
      <c r="F15" s="81" t="s">
        <v>2872</v>
      </c>
      <c r="G15" s="75" t="s">
        <v>2865</v>
      </c>
      <c r="H15" s="75" t="s">
        <v>2873</v>
      </c>
      <c r="I15" s="75" t="s">
        <v>2849</v>
      </c>
    </row>
    <row r="16" spans="1:9" ht="68" x14ac:dyDescent="0.2">
      <c r="A16" s="80">
        <v>12</v>
      </c>
      <c r="B16" s="22" t="s">
        <v>33</v>
      </c>
      <c r="C16" s="81" t="s">
        <v>16</v>
      </c>
      <c r="D16" s="81" t="s">
        <v>17</v>
      </c>
      <c r="E16" s="82" t="s">
        <v>47</v>
      </c>
      <c r="F16" s="81" t="s">
        <v>2874</v>
      </c>
      <c r="G16" s="75" t="s">
        <v>2875</v>
      </c>
      <c r="H16" s="75" t="s">
        <v>2875</v>
      </c>
      <c r="I16" s="75" t="s">
        <v>2849</v>
      </c>
    </row>
    <row r="17" spans="1:9" ht="85" x14ac:dyDescent="0.2">
      <c r="A17" s="80">
        <v>9</v>
      </c>
      <c r="B17" s="22" t="s">
        <v>33</v>
      </c>
      <c r="C17" s="81" t="s">
        <v>16</v>
      </c>
      <c r="D17" s="81" t="s">
        <v>64</v>
      </c>
      <c r="E17" s="82" t="s">
        <v>79</v>
      </c>
      <c r="F17" s="81" t="s">
        <v>2876</v>
      </c>
      <c r="G17" s="75" t="s">
        <v>2877</v>
      </c>
      <c r="H17" s="75" t="s">
        <v>2878</v>
      </c>
      <c r="I17" s="75" t="s">
        <v>2879</v>
      </c>
    </row>
    <row r="18" spans="1:9" ht="153" x14ac:dyDescent="0.2">
      <c r="A18" s="80">
        <v>9</v>
      </c>
      <c r="B18" s="22" t="s">
        <v>33</v>
      </c>
      <c r="C18" s="81" t="s">
        <v>16</v>
      </c>
      <c r="D18" s="81" t="s">
        <v>64</v>
      </c>
      <c r="E18" s="82" t="s">
        <v>79</v>
      </c>
      <c r="F18" s="81" t="s">
        <v>2880</v>
      </c>
      <c r="G18" s="75" t="s">
        <v>2881</v>
      </c>
      <c r="H18" s="75"/>
      <c r="I18" s="75" t="s">
        <v>2882</v>
      </c>
    </row>
    <row r="19" spans="1:9" ht="85" x14ac:dyDescent="0.2">
      <c r="A19" s="80">
        <v>9</v>
      </c>
      <c r="B19" s="22" t="s">
        <v>33</v>
      </c>
      <c r="C19" s="81" t="s">
        <v>16</v>
      </c>
      <c r="D19" s="81" t="s">
        <v>64</v>
      </c>
      <c r="E19" s="82" t="s">
        <v>79</v>
      </c>
      <c r="F19" s="81" t="s">
        <v>2883</v>
      </c>
      <c r="G19" s="75" t="s">
        <v>2884</v>
      </c>
      <c r="H19" s="75"/>
      <c r="I19" s="75" t="s">
        <v>2882</v>
      </c>
    </row>
    <row r="20" spans="1:9" ht="48" customHeight="1" x14ac:dyDescent="0.2">
      <c r="A20" s="80">
        <v>13</v>
      </c>
      <c r="B20" s="22" t="s">
        <v>33</v>
      </c>
      <c r="C20" s="81" t="s">
        <v>16</v>
      </c>
      <c r="D20" s="81" t="s">
        <v>64</v>
      </c>
      <c r="E20" s="82" t="s">
        <v>87</v>
      </c>
      <c r="F20" s="81" t="s">
        <v>2885</v>
      </c>
      <c r="G20" s="75"/>
      <c r="H20" s="75" t="s">
        <v>2886</v>
      </c>
      <c r="I20" s="75"/>
    </row>
    <row r="21" spans="1:9" ht="85" x14ac:dyDescent="0.2">
      <c r="A21" s="80">
        <v>19</v>
      </c>
      <c r="B21" s="22" t="s">
        <v>33</v>
      </c>
      <c r="C21" s="81" t="s">
        <v>16</v>
      </c>
      <c r="D21" s="81" t="s">
        <v>64</v>
      </c>
      <c r="E21" s="82" t="s">
        <v>101</v>
      </c>
      <c r="F21" s="81" t="s">
        <v>2887</v>
      </c>
      <c r="G21" s="75" t="s">
        <v>2888</v>
      </c>
      <c r="H21" s="75"/>
      <c r="I21" s="75" t="s">
        <v>33</v>
      </c>
    </row>
    <row r="22" spans="1:9" ht="85" x14ac:dyDescent="0.2">
      <c r="A22" s="80">
        <v>19</v>
      </c>
      <c r="B22" s="22" t="s">
        <v>33</v>
      </c>
      <c r="C22" s="81" t="s">
        <v>16</v>
      </c>
      <c r="D22" s="81" t="s">
        <v>64</v>
      </c>
      <c r="E22" s="82" t="s">
        <v>101</v>
      </c>
      <c r="F22" s="81" t="s">
        <v>2889</v>
      </c>
      <c r="G22" s="75" t="s">
        <v>2846</v>
      </c>
      <c r="H22" s="75" t="s">
        <v>2890</v>
      </c>
      <c r="I22" s="75" t="s">
        <v>33</v>
      </c>
    </row>
    <row r="23" spans="1:9" ht="85" x14ac:dyDescent="0.2">
      <c r="A23" s="80">
        <v>19</v>
      </c>
      <c r="B23" s="22" t="s">
        <v>33</v>
      </c>
      <c r="C23" s="81" t="s">
        <v>16</v>
      </c>
      <c r="D23" s="81" t="s">
        <v>64</v>
      </c>
      <c r="E23" s="82" t="s">
        <v>101</v>
      </c>
      <c r="F23" s="81" t="s">
        <v>2891</v>
      </c>
      <c r="G23" s="75" t="s">
        <v>2892</v>
      </c>
      <c r="H23" s="75" t="s">
        <v>2893</v>
      </c>
      <c r="I23" s="75" t="s">
        <v>2894</v>
      </c>
    </row>
    <row r="24" spans="1:9" ht="85" x14ac:dyDescent="0.2">
      <c r="A24" s="80">
        <v>19</v>
      </c>
      <c r="B24" s="22" t="s">
        <v>33</v>
      </c>
      <c r="C24" s="81" t="s">
        <v>16</v>
      </c>
      <c r="D24" s="81" t="s">
        <v>64</v>
      </c>
      <c r="E24" s="82" t="s">
        <v>101</v>
      </c>
      <c r="F24" s="81" t="s">
        <v>2895</v>
      </c>
      <c r="G24" s="75" t="s">
        <v>2896</v>
      </c>
      <c r="H24" s="75"/>
      <c r="I24" s="75" t="s">
        <v>2897</v>
      </c>
    </row>
    <row r="25" spans="1:9" ht="51.75" customHeight="1" x14ac:dyDescent="0.2">
      <c r="A25" s="80">
        <v>19</v>
      </c>
      <c r="B25" s="22" t="s">
        <v>33</v>
      </c>
      <c r="C25" s="81" t="s">
        <v>16</v>
      </c>
      <c r="D25" s="81" t="s">
        <v>64</v>
      </c>
      <c r="E25" s="82" t="s">
        <v>101</v>
      </c>
      <c r="F25" s="81" t="s">
        <v>2898</v>
      </c>
      <c r="G25" s="75"/>
      <c r="H25" s="75" t="s">
        <v>2873</v>
      </c>
      <c r="I25" s="75"/>
    </row>
    <row r="26" spans="1:9" ht="85" x14ac:dyDescent="0.2">
      <c r="A26" s="80">
        <v>8</v>
      </c>
      <c r="B26" s="22" t="s">
        <v>33</v>
      </c>
      <c r="C26" s="81" t="s">
        <v>16</v>
      </c>
      <c r="D26" s="81" t="s">
        <v>107</v>
      </c>
      <c r="E26" s="82" t="s">
        <v>122</v>
      </c>
      <c r="F26" s="81" t="s">
        <v>2899</v>
      </c>
      <c r="G26" s="75" t="s">
        <v>2900</v>
      </c>
      <c r="H26" s="75" t="s">
        <v>2893</v>
      </c>
      <c r="I26" s="75" t="s">
        <v>2894</v>
      </c>
    </row>
    <row r="27" spans="1:9" ht="85" x14ac:dyDescent="0.2">
      <c r="A27" s="80">
        <v>8</v>
      </c>
      <c r="B27" s="22" t="s">
        <v>33</v>
      </c>
      <c r="C27" s="81" t="s">
        <v>16</v>
      </c>
      <c r="D27" s="81" t="s">
        <v>107</v>
      </c>
      <c r="E27" s="82" t="s">
        <v>122</v>
      </c>
      <c r="F27" s="81" t="s">
        <v>2901</v>
      </c>
      <c r="G27" s="75" t="s">
        <v>2865</v>
      </c>
      <c r="H27" s="75"/>
      <c r="I27" s="75" t="s">
        <v>2882</v>
      </c>
    </row>
    <row r="28" spans="1:9" ht="85" x14ac:dyDescent="0.2">
      <c r="A28" s="80">
        <v>8</v>
      </c>
      <c r="B28" s="22" t="s">
        <v>33</v>
      </c>
      <c r="C28" s="81" t="s">
        <v>16</v>
      </c>
      <c r="D28" s="81" t="s">
        <v>107</v>
      </c>
      <c r="E28" s="82" t="s">
        <v>122</v>
      </c>
      <c r="F28" s="81" t="s">
        <v>2902</v>
      </c>
      <c r="G28" s="75" t="s">
        <v>2865</v>
      </c>
      <c r="H28" s="75"/>
      <c r="I28" s="75" t="s">
        <v>2853</v>
      </c>
    </row>
    <row r="29" spans="1:9" ht="85" x14ac:dyDescent="0.2">
      <c r="A29" s="80">
        <v>9</v>
      </c>
      <c r="B29" s="22" t="s">
        <v>33</v>
      </c>
      <c r="C29" s="81" t="s">
        <v>16</v>
      </c>
      <c r="D29" s="81" t="s">
        <v>107</v>
      </c>
      <c r="E29" s="82" t="s">
        <v>125</v>
      </c>
      <c r="F29" s="81" t="s">
        <v>2903</v>
      </c>
      <c r="G29" s="75" t="s">
        <v>2904</v>
      </c>
      <c r="H29" s="75"/>
      <c r="I29" s="75" t="s">
        <v>2853</v>
      </c>
    </row>
    <row r="30" spans="1:9" ht="85" x14ac:dyDescent="0.2">
      <c r="A30" s="80">
        <v>9</v>
      </c>
      <c r="B30" s="22" t="s">
        <v>33</v>
      </c>
      <c r="C30" s="81" t="s">
        <v>16</v>
      </c>
      <c r="D30" s="81" t="s">
        <v>107</v>
      </c>
      <c r="E30" s="82" t="s">
        <v>125</v>
      </c>
      <c r="F30" s="81" t="s">
        <v>2905</v>
      </c>
      <c r="G30" s="75" t="s">
        <v>2846</v>
      </c>
      <c r="H30" s="75" t="s">
        <v>2890</v>
      </c>
      <c r="I30" s="75" t="s">
        <v>33</v>
      </c>
    </row>
    <row r="31" spans="1:9" ht="85" x14ac:dyDescent="0.2">
      <c r="A31" s="80">
        <v>9</v>
      </c>
      <c r="B31" s="22" t="s">
        <v>33</v>
      </c>
      <c r="C31" s="81" t="s">
        <v>16</v>
      </c>
      <c r="D31" s="81" t="s">
        <v>107</v>
      </c>
      <c r="E31" s="82" t="s">
        <v>125</v>
      </c>
      <c r="F31" s="81" t="s">
        <v>2906</v>
      </c>
      <c r="G31" s="75"/>
      <c r="H31" s="75" t="s">
        <v>2878</v>
      </c>
      <c r="I31" s="75"/>
    </row>
    <row r="32" spans="1:9" ht="85" x14ac:dyDescent="0.2">
      <c r="A32" s="80">
        <v>9</v>
      </c>
      <c r="B32" s="22" t="s">
        <v>33</v>
      </c>
      <c r="C32" s="81" t="s">
        <v>16</v>
      </c>
      <c r="D32" s="81" t="s">
        <v>107</v>
      </c>
      <c r="E32" s="82" t="s">
        <v>125</v>
      </c>
      <c r="F32" s="78" t="s">
        <v>2907</v>
      </c>
      <c r="G32" s="75" t="s">
        <v>2881</v>
      </c>
      <c r="H32" s="75"/>
      <c r="I32" s="75" t="s">
        <v>2882</v>
      </c>
    </row>
    <row r="33" spans="1:9" ht="85" x14ac:dyDescent="0.2">
      <c r="A33" s="80">
        <v>19</v>
      </c>
      <c r="B33" s="22" t="s">
        <v>33</v>
      </c>
      <c r="C33" s="81" t="s">
        <v>16</v>
      </c>
      <c r="D33" s="81" t="s">
        <v>107</v>
      </c>
      <c r="E33" s="82" t="s">
        <v>125</v>
      </c>
      <c r="F33" s="81" t="s">
        <v>2908</v>
      </c>
      <c r="G33" s="75" t="s">
        <v>2843</v>
      </c>
      <c r="H33" s="75"/>
      <c r="I33" s="75" t="s">
        <v>33</v>
      </c>
    </row>
    <row r="34" spans="1:9" ht="85" x14ac:dyDescent="0.2">
      <c r="A34" s="80">
        <v>19</v>
      </c>
      <c r="B34" s="22" t="s">
        <v>33</v>
      </c>
      <c r="C34" s="81" t="s">
        <v>16</v>
      </c>
      <c r="D34" s="81" t="s">
        <v>107</v>
      </c>
      <c r="E34" s="82" t="s">
        <v>125</v>
      </c>
      <c r="F34" s="81" t="s">
        <v>2909</v>
      </c>
      <c r="G34" s="75" t="s">
        <v>2843</v>
      </c>
      <c r="H34" s="75"/>
      <c r="I34" s="75" t="s">
        <v>33</v>
      </c>
    </row>
    <row r="35" spans="1:9" ht="85" x14ac:dyDescent="0.2">
      <c r="A35" s="80">
        <v>19</v>
      </c>
      <c r="B35" s="22" t="s">
        <v>33</v>
      </c>
      <c r="C35" s="81" t="s">
        <v>16</v>
      </c>
      <c r="D35" s="81" t="s">
        <v>107</v>
      </c>
      <c r="E35" s="82" t="s">
        <v>125</v>
      </c>
      <c r="F35" s="81" t="s">
        <v>2910</v>
      </c>
      <c r="G35" s="75" t="s">
        <v>2911</v>
      </c>
      <c r="H35" s="75"/>
      <c r="I35" s="75" t="s">
        <v>2894</v>
      </c>
    </row>
    <row r="36" spans="1:9" ht="85" x14ac:dyDescent="0.2">
      <c r="A36" s="80">
        <v>19</v>
      </c>
      <c r="B36" s="22" t="s">
        <v>33</v>
      </c>
      <c r="C36" s="81" t="s">
        <v>16</v>
      </c>
      <c r="D36" s="81" t="s">
        <v>107</v>
      </c>
      <c r="E36" s="82" t="s">
        <v>125</v>
      </c>
      <c r="F36" s="81" t="s">
        <v>2912</v>
      </c>
      <c r="G36" s="75" t="s">
        <v>2875</v>
      </c>
      <c r="H36" s="75"/>
      <c r="I36" s="75" t="s">
        <v>2882</v>
      </c>
    </row>
    <row r="37" spans="1:9" ht="102" x14ac:dyDescent="0.2">
      <c r="A37" s="80">
        <v>19</v>
      </c>
      <c r="B37" s="22" t="s">
        <v>33</v>
      </c>
      <c r="C37" s="81" t="s">
        <v>16</v>
      </c>
      <c r="D37" s="81" t="s">
        <v>107</v>
      </c>
      <c r="E37" s="82" t="s">
        <v>125</v>
      </c>
      <c r="F37" s="81" t="s">
        <v>2913</v>
      </c>
      <c r="G37" s="75" t="s">
        <v>2860</v>
      </c>
      <c r="H37" s="75"/>
      <c r="I37" s="75" t="s">
        <v>2849</v>
      </c>
    </row>
    <row r="38" spans="1:9" ht="85" x14ac:dyDescent="0.2">
      <c r="A38" s="80">
        <v>19</v>
      </c>
      <c r="B38" s="22" t="s">
        <v>33</v>
      </c>
      <c r="C38" s="81" t="s">
        <v>16</v>
      </c>
      <c r="D38" s="81" t="s">
        <v>107</v>
      </c>
      <c r="E38" s="82" t="s">
        <v>125</v>
      </c>
      <c r="F38" s="81" t="s">
        <v>2914</v>
      </c>
      <c r="G38" s="75" t="s">
        <v>2865</v>
      </c>
      <c r="H38" s="75"/>
      <c r="I38" s="75" t="s">
        <v>2849</v>
      </c>
    </row>
    <row r="39" spans="1:9" ht="102" x14ac:dyDescent="0.2">
      <c r="A39" s="80">
        <v>19</v>
      </c>
      <c r="B39" s="22" t="s">
        <v>33</v>
      </c>
      <c r="C39" s="81" t="s">
        <v>16</v>
      </c>
      <c r="D39" s="81" t="s">
        <v>107</v>
      </c>
      <c r="E39" s="82" t="s">
        <v>125</v>
      </c>
      <c r="F39" s="81" t="s">
        <v>2915</v>
      </c>
      <c r="G39" s="75" t="s">
        <v>2916</v>
      </c>
      <c r="H39" s="75"/>
      <c r="I39" s="75" t="s">
        <v>2849</v>
      </c>
    </row>
    <row r="40" spans="1:9" ht="85" x14ac:dyDescent="0.2">
      <c r="A40" s="80">
        <v>19</v>
      </c>
      <c r="B40" s="22" t="s">
        <v>33</v>
      </c>
      <c r="C40" s="81" t="s">
        <v>16</v>
      </c>
      <c r="D40" s="81" t="s">
        <v>107</v>
      </c>
      <c r="E40" s="82" t="s">
        <v>125</v>
      </c>
      <c r="F40" s="81" t="s">
        <v>2917</v>
      </c>
      <c r="G40" s="75" t="s">
        <v>2918</v>
      </c>
      <c r="H40" s="75"/>
      <c r="I40" s="75" t="s">
        <v>2853</v>
      </c>
    </row>
    <row r="41" spans="1:9" ht="85" x14ac:dyDescent="0.2">
      <c r="A41" s="80">
        <v>19</v>
      </c>
      <c r="B41" s="22" t="s">
        <v>33</v>
      </c>
      <c r="C41" s="81" t="s">
        <v>16</v>
      </c>
      <c r="D41" s="81" t="s">
        <v>107</v>
      </c>
      <c r="E41" s="82" t="s">
        <v>125</v>
      </c>
      <c r="F41" s="81" t="s">
        <v>2919</v>
      </c>
      <c r="G41" s="75" t="s">
        <v>2920</v>
      </c>
      <c r="H41" s="75"/>
      <c r="I41" s="75" t="s">
        <v>33</v>
      </c>
    </row>
    <row r="42" spans="1:9" ht="85" x14ac:dyDescent="0.2">
      <c r="A42" s="80">
        <v>19</v>
      </c>
      <c r="B42" s="22" t="s">
        <v>33</v>
      </c>
      <c r="C42" s="81" t="s">
        <v>16</v>
      </c>
      <c r="D42" s="81" t="s">
        <v>107</v>
      </c>
      <c r="E42" s="82" t="s">
        <v>125</v>
      </c>
      <c r="F42" s="78" t="s">
        <v>2921</v>
      </c>
      <c r="G42" s="75" t="s">
        <v>2922</v>
      </c>
      <c r="H42" s="75"/>
      <c r="I42" s="75" t="s">
        <v>33</v>
      </c>
    </row>
    <row r="43" spans="1:9" ht="85" x14ac:dyDescent="0.2">
      <c r="A43" s="80">
        <v>19</v>
      </c>
      <c r="B43" s="22" t="s">
        <v>33</v>
      </c>
      <c r="C43" s="81" t="s">
        <v>16</v>
      </c>
      <c r="D43" s="81" t="s">
        <v>107</v>
      </c>
      <c r="E43" s="82" t="s">
        <v>125</v>
      </c>
      <c r="F43" s="78" t="s">
        <v>145</v>
      </c>
      <c r="G43" s="75"/>
      <c r="H43" s="75" t="s">
        <v>2923</v>
      </c>
      <c r="I43" s="75"/>
    </row>
    <row r="44" spans="1:9" ht="85" x14ac:dyDescent="0.2">
      <c r="A44" s="80">
        <v>9</v>
      </c>
      <c r="B44" s="22" t="s">
        <v>148</v>
      </c>
      <c r="C44" s="81" t="s">
        <v>16</v>
      </c>
      <c r="D44" s="81" t="s">
        <v>17</v>
      </c>
      <c r="E44" s="82" t="s">
        <v>169</v>
      </c>
      <c r="F44" s="81" t="s">
        <v>2924</v>
      </c>
      <c r="G44" s="75" t="s">
        <v>2925</v>
      </c>
      <c r="H44" s="75"/>
      <c r="I44" s="75" t="s">
        <v>2897</v>
      </c>
    </row>
    <row r="45" spans="1:9" ht="51" x14ac:dyDescent="0.2">
      <c r="A45" s="80">
        <v>9</v>
      </c>
      <c r="B45" s="22" t="s">
        <v>148</v>
      </c>
      <c r="C45" s="81" t="s">
        <v>16</v>
      </c>
      <c r="D45" s="81" t="s">
        <v>17</v>
      </c>
      <c r="E45" s="82" t="s">
        <v>169</v>
      </c>
      <c r="F45" s="81" t="s">
        <v>2926</v>
      </c>
      <c r="G45" s="75" t="s">
        <v>2896</v>
      </c>
      <c r="H45" s="75"/>
      <c r="I45" s="75" t="s">
        <v>2897</v>
      </c>
    </row>
    <row r="46" spans="1:9" ht="102" x14ac:dyDescent="0.2">
      <c r="A46" s="80">
        <v>9</v>
      </c>
      <c r="B46" s="22" t="s">
        <v>148</v>
      </c>
      <c r="C46" s="81" t="s">
        <v>16</v>
      </c>
      <c r="D46" s="81" t="s">
        <v>17</v>
      </c>
      <c r="E46" s="82" t="s">
        <v>169</v>
      </c>
      <c r="F46" s="81" t="s">
        <v>2927</v>
      </c>
      <c r="G46" s="75" t="s">
        <v>2928</v>
      </c>
      <c r="H46" s="75"/>
      <c r="I46" s="75" t="s">
        <v>2897</v>
      </c>
    </row>
    <row r="47" spans="1:9" ht="51" x14ac:dyDescent="0.2">
      <c r="A47" s="80">
        <v>9</v>
      </c>
      <c r="B47" s="22" t="s">
        <v>148</v>
      </c>
      <c r="C47" s="81" t="s">
        <v>16</v>
      </c>
      <c r="D47" s="81" t="s">
        <v>17</v>
      </c>
      <c r="E47" s="82" t="s">
        <v>169</v>
      </c>
      <c r="F47" s="81" t="s">
        <v>2929</v>
      </c>
      <c r="G47" s="75" t="s">
        <v>2846</v>
      </c>
      <c r="H47" s="75" t="s">
        <v>2930</v>
      </c>
      <c r="I47" s="75" t="s">
        <v>33</v>
      </c>
    </row>
    <row r="48" spans="1:9" ht="51" x14ac:dyDescent="0.2">
      <c r="A48" s="80">
        <v>9</v>
      </c>
      <c r="B48" s="22" t="s">
        <v>148</v>
      </c>
      <c r="C48" s="81" t="s">
        <v>16</v>
      </c>
      <c r="D48" s="81" t="s">
        <v>17</v>
      </c>
      <c r="E48" s="82" t="s">
        <v>169</v>
      </c>
      <c r="F48" s="81" t="s">
        <v>2931</v>
      </c>
      <c r="G48" s="75" t="s">
        <v>2846</v>
      </c>
      <c r="H48" s="75"/>
      <c r="I48" s="75" t="s">
        <v>2882</v>
      </c>
    </row>
    <row r="49" spans="1:9" ht="68" x14ac:dyDescent="0.2">
      <c r="A49" s="80">
        <v>11</v>
      </c>
      <c r="B49" s="22" t="s">
        <v>148</v>
      </c>
      <c r="C49" s="81" t="s">
        <v>16</v>
      </c>
      <c r="D49" s="81" t="s">
        <v>17</v>
      </c>
      <c r="E49" s="82" t="s">
        <v>178</v>
      </c>
      <c r="F49" s="81" t="s">
        <v>2932</v>
      </c>
      <c r="G49" s="75" t="s">
        <v>2925</v>
      </c>
      <c r="H49" s="75"/>
      <c r="I49" s="75" t="s">
        <v>2897</v>
      </c>
    </row>
    <row r="50" spans="1:9" ht="51" x14ac:dyDescent="0.2">
      <c r="A50" s="80">
        <v>11</v>
      </c>
      <c r="B50" s="22" t="s">
        <v>148</v>
      </c>
      <c r="C50" s="81" t="s">
        <v>16</v>
      </c>
      <c r="D50" s="81" t="s">
        <v>17</v>
      </c>
      <c r="E50" s="82" t="s">
        <v>178</v>
      </c>
      <c r="F50" s="78" t="s">
        <v>2933</v>
      </c>
      <c r="G50" s="75"/>
      <c r="H50" s="75" t="s">
        <v>2934</v>
      </c>
      <c r="I50" s="75"/>
    </row>
    <row r="51" spans="1:9" ht="85" x14ac:dyDescent="0.2">
      <c r="A51" s="80">
        <v>18</v>
      </c>
      <c r="B51" s="22" t="s">
        <v>148</v>
      </c>
      <c r="C51" s="81" t="s">
        <v>16</v>
      </c>
      <c r="D51" s="81" t="s">
        <v>17</v>
      </c>
      <c r="E51" s="82" t="s">
        <v>194</v>
      </c>
      <c r="F51" s="81" t="s">
        <v>2935</v>
      </c>
      <c r="G51" s="75" t="s">
        <v>2925</v>
      </c>
      <c r="H51" s="75"/>
      <c r="I51" s="75" t="s">
        <v>2897</v>
      </c>
    </row>
    <row r="52" spans="1:9" ht="102" x14ac:dyDescent="0.2">
      <c r="A52" s="80">
        <v>18</v>
      </c>
      <c r="B52" s="22" t="s">
        <v>148</v>
      </c>
      <c r="C52" s="81" t="s">
        <v>16</v>
      </c>
      <c r="D52" s="81" t="s">
        <v>17</v>
      </c>
      <c r="E52" s="82" t="s">
        <v>194</v>
      </c>
      <c r="F52" s="81" t="s">
        <v>2936</v>
      </c>
      <c r="G52" s="75" t="s">
        <v>2925</v>
      </c>
      <c r="H52" s="75"/>
      <c r="I52" s="75" t="s">
        <v>2897</v>
      </c>
    </row>
    <row r="53" spans="1:9" ht="68" x14ac:dyDescent="0.2">
      <c r="A53" s="80">
        <v>18</v>
      </c>
      <c r="B53" s="22" t="s">
        <v>148</v>
      </c>
      <c r="C53" s="81" t="s">
        <v>16</v>
      </c>
      <c r="D53" s="81" t="s">
        <v>17</v>
      </c>
      <c r="E53" s="82" t="s">
        <v>194</v>
      </c>
      <c r="F53" s="81" t="s">
        <v>2937</v>
      </c>
      <c r="G53" s="75" t="s">
        <v>2846</v>
      </c>
      <c r="H53" s="75"/>
      <c r="I53" s="75" t="s">
        <v>33</v>
      </c>
    </row>
    <row r="54" spans="1:9" ht="51" x14ac:dyDescent="0.2">
      <c r="A54" s="80">
        <v>18</v>
      </c>
      <c r="B54" s="22" t="s">
        <v>148</v>
      </c>
      <c r="C54" s="81" t="s">
        <v>16</v>
      </c>
      <c r="D54" s="81" t="s">
        <v>17</v>
      </c>
      <c r="E54" s="82" t="s">
        <v>194</v>
      </c>
      <c r="F54" s="81" t="s">
        <v>195</v>
      </c>
      <c r="G54" s="75"/>
      <c r="H54" s="75" t="s">
        <v>2938</v>
      </c>
      <c r="I54" s="75"/>
    </row>
    <row r="55" spans="1:9" ht="85" x14ac:dyDescent="0.2">
      <c r="A55" s="80">
        <v>13</v>
      </c>
      <c r="B55" s="22" t="s">
        <v>148</v>
      </c>
      <c r="C55" s="81" t="s">
        <v>16</v>
      </c>
      <c r="D55" s="81" t="s">
        <v>64</v>
      </c>
      <c r="E55" s="82" t="s">
        <v>230</v>
      </c>
      <c r="F55" s="81" t="s">
        <v>2939</v>
      </c>
      <c r="G55" s="75" t="s">
        <v>2925</v>
      </c>
      <c r="H55" s="75"/>
      <c r="I55" s="75" t="s">
        <v>2897</v>
      </c>
    </row>
    <row r="56" spans="1:9" ht="85" x14ac:dyDescent="0.2">
      <c r="A56" s="80">
        <v>13</v>
      </c>
      <c r="B56" s="22" t="s">
        <v>148</v>
      </c>
      <c r="C56" s="81" t="s">
        <v>16</v>
      </c>
      <c r="D56" s="81" t="s">
        <v>64</v>
      </c>
      <c r="E56" s="82" t="s">
        <v>230</v>
      </c>
      <c r="F56" s="81" t="s">
        <v>2940</v>
      </c>
      <c r="G56" s="75" t="s">
        <v>2925</v>
      </c>
      <c r="H56" s="75"/>
      <c r="I56" s="75" t="s">
        <v>2897</v>
      </c>
    </row>
    <row r="57" spans="1:9" ht="85" x14ac:dyDescent="0.2">
      <c r="A57" s="80">
        <v>13</v>
      </c>
      <c r="B57" s="22" t="s">
        <v>148</v>
      </c>
      <c r="C57" s="81" t="s">
        <v>16</v>
      </c>
      <c r="D57" s="81" t="s">
        <v>64</v>
      </c>
      <c r="E57" s="82" t="s">
        <v>230</v>
      </c>
      <c r="F57" s="81" t="s">
        <v>2941</v>
      </c>
      <c r="G57" s="75" t="s">
        <v>2942</v>
      </c>
      <c r="H57" s="75"/>
      <c r="I57" s="75" t="s">
        <v>2897</v>
      </c>
    </row>
    <row r="58" spans="1:9" ht="85" x14ac:dyDescent="0.2">
      <c r="A58" s="80">
        <v>16</v>
      </c>
      <c r="B58" s="22" t="s">
        <v>148</v>
      </c>
      <c r="C58" s="81" t="s">
        <v>16</v>
      </c>
      <c r="D58" s="81" t="s">
        <v>64</v>
      </c>
      <c r="E58" s="82" t="s">
        <v>238</v>
      </c>
      <c r="F58" s="81" t="s">
        <v>2943</v>
      </c>
      <c r="G58" s="75" t="s">
        <v>2944</v>
      </c>
      <c r="H58" s="75" t="s">
        <v>2945</v>
      </c>
      <c r="I58" s="75" t="s">
        <v>2853</v>
      </c>
    </row>
    <row r="59" spans="1:9" ht="85" x14ac:dyDescent="0.2">
      <c r="A59" s="80">
        <v>16</v>
      </c>
      <c r="B59" s="22" t="s">
        <v>148</v>
      </c>
      <c r="C59" s="81" t="s">
        <v>16</v>
      </c>
      <c r="D59" s="81" t="s">
        <v>64</v>
      </c>
      <c r="E59" s="82" t="s">
        <v>238</v>
      </c>
      <c r="F59" s="81" t="s">
        <v>2946</v>
      </c>
      <c r="G59" s="75" t="s">
        <v>2846</v>
      </c>
      <c r="H59" s="75"/>
      <c r="I59" s="75" t="s">
        <v>33</v>
      </c>
    </row>
    <row r="60" spans="1:9" ht="60" customHeight="1" x14ac:dyDescent="0.2">
      <c r="A60" s="80">
        <v>17</v>
      </c>
      <c r="B60" s="22" t="s">
        <v>148</v>
      </c>
      <c r="C60" s="81" t="s">
        <v>16</v>
      </c>
      <c r="D60" s="81" t="s">
        <v>64</v>
      </c>
      <c r="E60" s="82" t="s">
        <v>242</v>
      </c>
      <c r="F60" s="78" t="s">
        <v>2947</v>
      </c>
      <c r="G60" s="75"/>
      <c r="H60" s="75" t="s">
        <v>2948</v>
      </c>
      <c r="I60" s="75"/>
    </row>
    <row r="61" spans="1:9" ht="102" x14ac:dyDescent="0.2">
      <c r="A61" s="80">
        <v>17</v>
      </c>
      <c r="B61" s="22" t="s">
        <v>148</v>
      </c>
      <c r="C61" s="81" t="s">
        <v>16</v>
      </c>
      <c r="D61" s="81" t="s">
        <v>64</v>
      </c>
      <c r="E61" s="82" t="s">
        <v>242</v>
      </c>
      <c r="F61" s="78" t="s">
        <v>2949</v>
      </c>
      <c r="H61" s="75" t="s">
        <v>2950</v>
      </c>
      <c r="I61" s="75"/>
    </row>
    <row r="62" spans="1:9" ht="102" x14ac:dyDescent="0.2">
      <c r="A62" s="80">
        <v>17</v>
      </c>
      <c r="B62" s="22" t="s">
        <v>148</v>
      </c>
      <c r="C62" s="81" t="s">
        <v>16</v>
      </c>
      <c r="D62" s="81" t="s">
        <v>64</v>
      </c>
      <c r="E62" s="82" t="s">
        <v>242</v>
      </c>
      <c r="F62" s="78" t="s">
        <v>2951</v>
      </c>
      <c r="G62" s="75"/>
      <c r="H62" s="75" t="s">
        <v>2952</v>
      </c>
      <c r="I62" s="75"/>
    </row>
    <row r="63" spans="1:9" ht="102" x14ac:dyDescent="0.2">
      <c r="A63" s="80">
        <v>17</v>
      </c>
      <c r="B63" s="22" t="s">
        <v>148</v>
      </c>
      <c r="C63" s="81" t="s">
        <v>16</v>
      </c>
      <c r="D63" s="81" t="s">
        <v>64</v>
      </c>
      <c r="E63" s="82" t="s">
        <v>242</v>
      </c>
      <c r="F63" s="81" t="s">
        <v>2953</v>
      </c>
      <c r="G63" s="75"/>
      <c r="H63" s="75" t="s">
        <v>2954</v>
      </c>
      <c r="I63" s="75"/>
    </row>
    <row r="64" spans="1:9" ht="102" x14ac:dyDescent="0.2">
      <c r="A64" s="80">
        <v>17</v>
      </c>
      <c r="B64" s="22" t="s">
        <v>148</v>
      </c>
      <c r="C64" s="81" t="s">
        <v>16</v>
      </c>
      <c r="D64" s="81" t="s">
        <v>64</v>
      </c>
      <c r="E64" s="82" t="s">
        <v>242</v>
      </c>
      <c r="F64" s="78" t="s">
        <v>2955</v>
      </c>
      <c r="G64" s="75"/>
      <c r="H64" s="75" t="s">
        <v>2956</v>
      </c>
      <c r="I64" s="75"/>
    </row>
    <row r="65" spans="1:9" ht="170" x14ac:dyDescent="0.2">
      <c r="A65" s="80">
        <v>1</v>
      </c>
      <c r="B65" s="22" t="s">
        <v>148</v>
      </c>
      <c r="C65" s="81" t="s">
        <v>16</v>
      </c>
      <c r="D65" s="81" t="s">
        <v>107</v>
      </c>
      <c r="E65" s="82" t="s">
        <v>452</v>
      </c>
      <c r="F65" s="81" t="s">
        <v>2957</v>
      </c>
      <c r="G65" s="75" t="s">
        <v>2848</v>
      </c>
      <c r="H65" s="75" t="s">
        <v>2958</v>
      </c>
      <c r="I65" s="75" t="s">
        <v>33</v>
      </c>
    </row>
    <row r="66" spans="1:9" ht="85" x14ac:dyDescent="0.2">
      <c r="A66" s="80">
        <v>1</v>
      </c>
      <c r="B66" s="22" t="s">
        <v>148</v>
      </c>
      <c r="C66" s="81" t="s">
        <v>16</v>
      </c>
      <c r="D66" s="81" t="s">
        <v>107</v>
      </c>
      <c r="E66" s="82" t="s">
        <v>452</v>
      </c>
      <c r="F66" s="81" t="s">
        <v>2959</v>
      </c>
      <c r="G66" s="75"/>
      <c r="H66" s="75" t="s">
        <v>2960</v>
      </c>
      <c r="I66" s="75"/>
    </row>
    <row r="67" spans="1:9" ht="85" x14ac:dyDescent="0.2">
      <c r="A67" s="80">
        <v>1</v>
      </c>
      <c r="B67" s="22" t="s">
        <v>148</v>
      </c>
      <c r="C67" s="81" t="s">
        <v>16</v>
      </c>
      <c r="D67" s="81" t="s">
        <v>107</v>
      </c>
      <c r="E67" s="82" t="s">
        <v>452</v>
      </c>
      <c r="F67" s="81" t="s">
        <v>2961</v>
      </c>
      <c r="G67" s="75"/>
      <c r="H67" s="75" t="s">
        <v>2962</v>
      </c>
      <c r="I67" s="75"/>
    </row>
    <row r="68" spans="1:9" ht="85" x14ac:dyDescent="0.2">
      <c r="A68" s="80">
        <v>1</v>
      </c>
      <c r="B68" s="22" t="s">
        <v>148</v>
      </c>
      <c r="C68" s="81" t="s">
        <v>16</v>
      </c>
      <c r="D68" s="81" t="s">
        <v>107</v>
      </c>
      <c r="E68" s="82" t="s">
        <v>452</v>
      </c>
      <c r="F68" s="78" t="s">
        <v>2963</v>
      </c>
      <c r="H68" s="75" t="s">
        <v>2964</v>
      </c>
      <c r="I68" s="75"/>
    </row>
    <row r="69" spans="1:9" ht="85" x14ac:dyDescent="0.2">
      <c r="A69" s="80">
        <v>1</v>
      </c>
      <c r="B69" s="22" t="s">
        <v>148</v>
      </c>
      <c r="C69" s="81" t="s">
        <v>16</v>
      </c>
      <c r="D69" s="81" t="s">
        <v>107</v>
      </c>
      <c r="E69" s="82" t="s">
        <v>452</v>
      </c>
      <c r="F69" s="78" t="s">
        <v>2965</v>
      </c>
      <c r="G69" s="75"/>
      <c r="H69" s="75" t="s">
        <v>2966</v>
      </c>
      <c r="I69" s="75"/>
    </row>
    <row r="70" spans="1:9" ht="85" x14ac:dyDescent="0.2">
      <c r="A70" s="80">
        <v>1</v>
      </c>
      <c r="B70" s="22" t="s">
        <v>148</v>
      </c>
      <c r="C70" s="81" t="s">
        <v>16</v>
      </c>
      <c r="D70" s="81" t="s">
        <v>107</v>
      </c>
      <c r="E70" s="82" t="s">
        <v>452</v>
      </c>
      <c r="F70" s="78" t="s">
        <v>2967</v>
      </c>
      <c r="G70" s="75"/>
      <c r="H70" s="75" t="s">
        <v>2968</v>
      </c>
      <c r="I70" s="75"/>
    </row>
    <row r="71" spans="1:9" ht="85" x14ac:dyDescent="0.2">
      <c r="A71" s="80">
        <v>1</v>
      </c>
      <c r="B71" s="22" t="s">
        <v>148</v>
      </c>
      <c r="C71" s="81" t="s">
        <v>16</v>
      </c>
      <c r="D71" s="81" t="s">
        <v>107</v>
      </c>
      <c r="E71" s="82" t="s">
        <v>452</v>
      </c>
      <c r="F71" s="78" t="s">
        <v>2969</v>
      </c>
      <c r="G71" s="75"/>
      <c r="H71" s="75" t="s">
        <v>2970</v>
      </c>
      <c r="I71" s="75"/>
    </row>
    <row r="72" spans="1:9" ht="85" x14ac:dyDescent="0.2">
      <c r="A72" s="80">
        <v>1</v>
      </c>
      <c r="B72" s="22" t="s">
        <v>148</v>
      </c>
      <c r="C72" s="81" t="s">
        <v>16</v>
      </c>
      <c r="D72" s="81" t="s">
        <v>107</v>
      </c>
      <c r="E72" s="82" t="s">
        <v>452</v>
      </c>
      <c r="F72" s="78" t="s">
        <v>2971</v>
      </c>
      <c r="G72" s="75"/>
      <c r="H72" s="75" t="s">
        <v>2972</v>
      </c>
      <c r="I72" s="75"/>
    </row>
    <row r="73" spans="1:9" ht="85" x14ac:dyDescent="0.2">
      <c r="A73" s="80">
        <v>1</v>
      </c>
      <c r="B73" s="22" t="s">
        <v>148</v>
      </c>
      <c r="C73" s="81" t="s">
        <v>16</v>
      </c>
      <c r="D73" s="81" t="s">
        <v>107</v>
      </c>
      <c r="E73" s="82" t="s">
        <v>452</v>
      </c>
      <c r="F73" s="78" t="s">
        <v>2973</v>
      </c>
      <c r="G73" s="75"/>
      <c r="H73" s="75" t="s">
        <v>2974</v>
      </c>
      <c r="I73" s="75"/>
    </row>
    <row r="74" spans="1:9" ht="85" x14ac:dyDescent="0.2">
      <c r="A74" s="80">
        <v>1</v>
      </c>
      <c r="B74" s="22" t="s">
        <v>148</v>
      </c>
      <c r="C74" s="81" t="s">
        <v>16</v>
      </c>
      <c r="D74" s="81" t="s">
        <v>107</v>
      </c>
      <c r="E74" s="82" t="s">
        <v>452</v>
      </c>
      <c r="F74" s="78" t="s">
        <v>2973</v>
      </c>
      <c r="G74" s="75"/>
      <c r="H74" s="75" t="s">
        <v>2975</v>
      </c>
      <c r="I74" s="75"/>
    </row>
    <row r="75" spans="1:9" ht="68" x14ac:dyDescent="0.2">
      <c r="A75" s="80">
        <v>8</v>
      </c>
      <c r="B75" s="22" t="s">
        <v>148</v>
      </c>
      <c r="C75" s="81" t="s">
        <v>16</v>
      </c>
      <c r="D75" s="81" t="s">
        <v>107</v>
      </c>
      <c r="E75" s="82" t="s">
        <v>499</v>
      </c>
      <c r="F75" s="81" t="s">
        <v>2976</v>
      </c>
      <c r="G75" s="75" t="s">
        <v>2860</v>
      </c>
      <c r="H75" s="75"/>
      <c r="I75" s="75" t="s">
        <v>2849</v>
      </c>
    </row>
    <row r="76" spans="1:9" ht="68" x14ac:dyDescent="0.2">
      <c r="A76" s="80">
        <v>8</v>
      </c>
      <c r="B76" s="22" t="s">
        <v>148</v>
      </c>
      <c r="C76" s="81" t="s">
        <v>16</v>
      </c>
      <c r="D76" s="81" t="s">
        <v>107</v>
      </c>
      <c r="E76" s="82" t="s">
        <v>499</v>
      </c>
      <c r="F76" s="81" t="s">
        <v>2977</v>
      </c>
      <c r="G76" s="75" t="s">
        <v>2978</v>
      </c>
      <c r="H76" s="75"/>
      <c r="I76" s="75" t="s">
        <v>2882</v>
      </c>
    </row>
    <row r="77" spans="1:9" ht="68" x14ac:dyDescent="0.2">
      <c r="A77" s="80">
        <v>8</v>
      </c>
      <c r="B77" s="22" t="s">
        <v>148</v>
      </c>
      <c r="C77" s="81" t="s">
        <v>16</v>
      </c>
      <c r="D77" s="81" t="s">
        <v>107</v>
      </c>
      <c r="E77" s="82" t="s">
        <v>499</v>
      </c>
      <c r="F77" s="81" t="s">
        <v>2979</v>
      </c>
      <c r="G77" s="75" t="s">
        <v>2875</v>
      </c>
      <c r="H77" s="75"/>
      <c r="I77" s="75" t="s">
        <v>2894</v>
      </c>
    </row>
    <row r="78" spans="1:9" ht="68" x14ac:dyDescent="0.2">
      <c r="A78" s="80">
        <v>17</v>
      </c>
      <c r="B78" s="22" t="s">
        <v>148</v>
      </c>
      <c r="C78" s="81" t="s">
        <v>16</v>
      </c>
      <c r="D78" s="81" t="s">
        <v>107</v>
      </c>
      <c r="E78" s="82" t="s">
        <v>499</v>
      </c>
      <c r="F78" s="81" t="s">
        <v>2980</v>
      </c>
      <c r="G78" s="75"/>
      <c r="H78" s="75" t="s">
        <v>2981</v>
      </c>
      <c r="I78" s="75"/>
    </row>
    <row r="79" spans="1:9" ht="68" x14ac:dyDescent="0.2">
      <c r="A79" s="80">
        <v>14</v>
      </c>
      <c r="B79" s="22" t="s">
        <v>542</v>
      </c>
      <c r="C79" s="81" t="s">
        <v>16</v>
      </c>
      <c r="D79" s="81" t="s">
        <v>17</v>
      </c>
      <c r="E79" s="82" t="s">
        <v>533</v>
      </c>
      <c r="F79" s="81" t="s">
        <v>2982</v>
      </c>
      <c r="G79" s="75"/>
      <c r="H79" s="75" t="s">
        <v>2964</v>
      </c>
      <c r="I79" s="75"/>
    </row>
    <row r="80" spans="1:9" ht="68" x14ac:dyDescent="0.2">
      <c r="A80" s="80">
        <v>14</v>
      </c>
      <c r="B80" s="22" t="s">
        <v>542</v>
      </c>
      <c r="C80" s="81" t="s">
        <v>16</v>
      </c>
      <c r="D80" s="81" t="s">
        <v>17</v>
      </c>
      <c r="E80" s="82" t="s">
        <v>533</v>
      </c>
      <c r="F80" s="81" t="s">
        <v>2983</v>
      </c>
      <c r="G80" s="75"/>
      <c r="H80" s="75" t="s">
        <v>2984</v>
      </c>
      <c r="I80" s="75"/>
    </row>
    <row r="81" spans="1:9" ht="51" x14ac:dyDescent="0.2">
      <c r="A81" s="80">
        <v>28</v>
      </c>
      <c r="B81" s="22" t="s">
        <v>542</v>
      </c>
      <c r="C81" s="81" t="s">
        <v>16</v>
      </c>
      <c r="D81" s="81" t="s">
        <v>17</v>
      </c>
      <c r="E81" s="82" t="s">
        <v>564</v>
      </c>
      <c r="F81" s="81" t="s">
        <v>2985</v>
      </c>
      <c r="G81" s="75" t="s">
        <v>2843</v>
      </c>
      <c r="H81" s="75"/>
      <c r="I81" s="75" t="s">
        <v>33</v>
      </c>
    </row>
    <row r="82" spans="1:9" ht="102" x14ac:dyDescent="0.2">
      <c r="A82" s="80">
        <v>28</v>
      </c>
      <c r="B82" s="22" t="s">
        <v>542</v>
      </c>
      <c r="C82" s="81" t="s">
        <v>16</v>
      </c>
      <c r="D82" s="81" t="s">
        <v>17</v>
      </c>
      <c r="E82" s="82" t="s">
        <v>564</v>
      </c>
      <c r="F82" s="81" t="s">
        <v>2986</v>
      </c>
      <c r="G82" s="75" t="s">
        <v>2846</v>
      </c>
      <c r="H82" s="75"/>
      <c r="I82" s="75" t="s">
        <v>33</v>
      </c>
    </row>
    <row r="83" spans="1:9" ht="51" x14ac:dyDescent="0.2">
      <c r="A83" s="80">
        <v>28</v>
      </c>
      <c r="B83" s="22" t="s">
        <v>542</v>
      </c>
      <c r="C83" s="81" t="s">
        <v>16</v>
      </c>
      <c r="D83" s="81" t="s">
        <v>17</v>
      </c>
      <c r="E83" s="82" t="s">
        <v>564</v>
      </c>
      <c r="F83" s="81" t="s">
        <v>2987</v>
      </c>
      <c r="G83" s="75" t="s">
        <v>2988</v>
      </c>
      <c r="H83" s="75" t="s">
        <v>2989</v>
      </c>
      <c r="I83" s="75" t="s">
        <v>2882</v>
      </c>
    </row>
    <row r="84" spans="1:9" ht="85" x14ac:dyDescent="0.2">
      <c r="A84" s="80">
        <v>28</v>
      </c>
      <c r="B84" s="22" t="s">
        <v>542</v>
      </c>
      <c r="C84" s="81" t="s">
        <v>16</v>
      </c>
      <c r="D84" s="81" t="s">
        <v>17</v>
      </c>
      <c r="E84" s="82" t="s">
        <v>564</v>
      </c>
      <c r="F84" s="81" t="s">
        <v>2990</v>
      </c>
      <c r="G84" s="75" t="s">
        <v>2881</v>
      </c>
      <c r="H84" s="75"/>
      <c r="I84" s="75" t="s">
        <v>2882</v>
      </c>
    </row>
    <row r="85" spans="1:9" ht="136" x14ac:dyDescent="0.2">
      <c r="A85" s="80">
        <v>2</v>
      </c>
      <c r="B85" s="22" t="s">
        <v>542</v>
      </c>
      <c r="C85" s="81" t="s">
        <v>16</v>
      </c>
      <c r="D85" s="81" t="s">
        <v>64</v>
      </c>
      <c r="E85" s="82" t="s">
        <v>618</v>
      </c>
      <c r="F85" s="81" t="s">
        <v>619</v>
      </c>
      <c r="G85" s="75"/>
      <c r="H85" s="75" t="s">
        <v>2991</v>
      </c>
      <c r="I85" s="75"/>
    </row>
    <row r="86" spans="1:9" ht="85" x14ac:dyDescent="0.2">
      <c r="A86" s="80">
        <v>5</v>
      </c>
      <c r="B86" s="22" t="s">
        <v>542</v>
      </c>
      <c r="C86" s="81" t="s">
        <v>16</v>
      </c>
      <c r="D86" s="81" t="s">
        <v>64</v>
      </c>
      <c r="E86" s="82" t="s">
        <v>627</v>
      </c>
      <c r="F86" s="81" t="s">
        <v>2992</v>
      </c>
      <c r="G86" s="75"/>
      <c r="H86" s="75" t="s">
        <v>2993</v>
      </c>
      <c r="I86" s="75"/>
    </row>
    <row r="87" spans="1:9" ht="85" x14ac:dyDescent="0.2">
      <c r="A87" s="80">
        <v>5</v>
      </c>
      <c r="B87" s="22" t="s">
        <v>542</v>
      </c>
      <c r="C87" s="81" t="s">
        <v>16</v>
      </c>
      <c r="D87" s="81" t="s">
        <v>64</v>
      </c>
      <c r="E87" s="82" t="s">
        <v>627</v>
      </c>
      <c r="F87" s="81" t="s">
        <v>2994</v>
      </c>
      <c r="G87" s="75"/>
      <c r="H87" s="75" t="s">
        <v>2995</v>
      </c>
      <c r="I87" s="75"/>
    </row>
    <row r="88" spans="1:9" ht="85" x14ac:dyDescent="0.2">
      <c r="A88" s="80">
        <v>8</v>
      </c>
      <c r="B88" s="22" t="s">
        <v>542</v>
      </c>
      <c r="C88" s="81" t="s">
        <v>16</v>
      </c>
      <c r="D88" s="81" t="s">
        <v>64</v>
      </c>
      <c r="E88" s="82" t="s">
        <v>635</v>
      </c>
      <c r="F88" s="81" t="s">
        <v>2996</v>
      </c>
      <c r="G88" s="75" t="s">
        <v>2997</v>
      </c>
      <c r="H88" s="75" t="s">
        <v>2993</v>
      </c>
      <c r="I88" s="75" t="s">
        <v>2894</v>
      </c>
    </row>
    <row r="89" spans="1:9" ht="51" x14ac:dyDescent="0.2">
      <c r="A89" s="80">
        <v>2</v>
      </c>
      <c r="B89" s="22" t="s">
        <v>542</v>
      </c>
      <c r="C89" s="81" t="s">
        <v>16</v>
      </c>
      <c r="D89" s="81" t="s">
        <v>107</v>
      </c>
      <c r="E89" s="82" t="s">
        <v>664</v>
      </c>
      <c r="F89" s="81" t="s">
        <v>2998</v>
      </c>
      <c r="G89" s="75" t="s">
        <v>2925</v>
      </c>
      <c r="H89" s="75"/>
      <c r="I89" s="75" t="s">
        <v>2853</v>
      </c>
    </row>
    <row r="90" spans="1:9" ht="85" x14ac:dyDescent="0.2">
      <c r="A90" s="80">
        <v>3</v>
      </c>
      <c r="B90" s="22" t="s">
        <v>542</v>
      </c>
      <c r="C90" s="81" t="s">
        <v>16</v>
      </c>
      <c r="D90" s="81" t="s">
        <v>107</v>
      </c>
      <c r="E90" s="82" t="s">
        <v>668</v>
      </c>
      <c r="F90" s="81" t="s">
        <v>2999</v>
      </c>
      <c r="G90" s="75" t="s">
        <v>3000</v>
      </c>
      <c r="H90" s="75"/>
      <c r="I90" s="75" t="s">
        <v>2897</v>
      </c>
    </row>
    <row r="91" spans="1:9" ht="85" x14ac:dyDescent="0.2">
      <c r="A91" s="80">
        <v>3</v>
      </c>
      <c r="B91" s="22" t="s">
        <v>542</v>
      </c>
      <c r="C91" s="81" t="s">
        <v>16</v>
      </c>
      <c r="D91" s="81" t="s">
        <v>107</v>
      </c>
      <c r="E91" s="82" t="s">
        <v>668</v>
      </c>
      <c r="F91" s="81" t="s">
        <v>3001</v>
      </c>
      <c r="G91" s="75" t="s">
        <v>2925</v>
      </c>
      <c r="H91" s="75"/>
      <c r="I91" s="75" t="s">
        <v>2897</v>
      </c>
    </row>
    <row r="92" spans="1:9" ht="85" x14ac:dyDescent="0.2">
      <c r="A92" s="80">
        <v>3</v>
      </c>
      <c r="B92" s="22" t="s">
        <v>542</v>
      </c>
      <c r="C92" s="81" t="s">
        <v>16</v>
      </c>
      <c r="D92" s="81" t="s">
        <v>107</v>
      </c>
      <c r="E92" s="82" t="s">
        <v>668</v>
      </c>
      <c r="F92" s="81" t="s">
        <v>3002</v>
      </c>
      <c r="G92" s="75"/>
      <c r="H92" s="75" t="s">
        <v>3003</v>
      </c>
      <c r="I92" s="75"/>
    </row>
    <row r="93" spans="1:9" ht="82.5" customHeight="1" x14ac:dyDescent="0.2">
      <c r="A93" s="80">
        <v>6</v>
      </c>
      <c r="B93" s="22" t="s">
        <v>542</v>
      </c>
      <c r="C93" s="81" t="s">
        <v>16</v>
      </c>
      <c r="D93" s="81" t="s">
        <v>107</v>
      </c>
      <c r="E93" s="82" t="s">
        <v>674</v>
      </c>
      <c r="F93" s="81" t="s">
        <v>3004</v>
      </c>
      <c r="G93" s="75"/>
      <c r="H93" s="75" t="s">
        <v>3005</v>
      </c>
      <c r="I93" s="75"/>
    </row>
    <row r="94" spans="1:9" ht="51" x14ac:dyDescent="0.2">
      <c r="A94" s="80">
        <v>14</v>
      </c>
      <c r="B94" s="22" t="s">
        <v>759</v>
      </c>
      <c r="C94" s="81" t="s">
        <v>16</v>
      </c>
      <c r="D94" s="81" t="s">
        <v>17</v>
      </c>
      <c r="E94" s="82" t="s">
        <v>734</v>
      </c>
      <c r="F94" s="78" t="s">
        <v>3006</v>
      </c>
      <c r="G94" s="75"/>
      <c r="H94" s="75" t="s">
        <v>3007</v>
      </c>
      <c r="I94" s="75"/>
    </row>
    <row r="95" spans="1:9" ht="51" x14ac:dyDescent="0.2">
      <c r="A95" s="80">
        <v>18</v>
      </c>
      <c r="B95" s="22" t="s">
        <v>759</v>
      </c>
      <c r="C95" s="81" t="s">
        <v>16</v>
      </c>
      <c r="D95" s="81" t="s">
        <v>17</v>
      </c>
      <c r="E95" s="82" t="s">
        <v>744</v>
      </c>
      <c r="F95" s="81" t="s">
        <v>745</v>
      </c>
      <c r="G95" s="75"/>
      <c r="H95" s="75" t="s">
        <v>3007</v>
      </c>
      <c r="I95" s="75"/>
    </row>
    <row r="96" spans="1:9" ht="153" x14ac:dyDescent="0.2">
      <c r="A96" s="80">
        <v>1</v>
      </c>
      <c r="B96" s="22" t="s">
        <v>759</v>
      </c>
      <c r="C96" s="81" t="s">
        <v>16</v>
      </c>
      <c r="D96" s="81" t="s">
        <v>64</v>
      </c>
      <c r="E96" s="82" t="s">
        <v>751</v>
      </c>
      <c r="F96" s="81" t="s">
        <v>3008</v>
      </c>
      <c r="G96" s="75" t="s">
        <v>3009</v>
      </c>
      <c r="H96" s="75"/>
      <c r="I96" s="75" t="s">
        <v>2882</v>
      </c>
    </row>
    <row r="97" spans="1:9" ht="102" x14ac:dyDescent="0.2">
      <c r="A97" s="80">
        <v>1</v>
      </c>
      <c r="B97" s="22" t="s">
        <v>759</v>
      </c>
      <c r="C97" s="81" t="s">
        <v>16</v>
      </c>
      <c r="D97" s="81" t="s">
        <v>64</v>
      </c>
      <c r="E97" s="82" t="s">
        <v>751</v>
      </c>
      <c r="F97" s="81" t="s">
        <v>3010</v>
      </c>
      <c r="G97" s="75" t="s">
        <v>2863</v>
      </c>
      <c r="H97" s="75"/>
      <c r="I97" s="75" t="s">
        <v>33</v>
      </c>
    </row>
    <row r="98" spans="1:9" ht="102" x14ac:dyDescent="0.2">
      <c r="A98" s="80">
        <v>1</v>
      </c>
      <c r="B98" s="22" t="s">
        <v>759</v>
      </c>
      <c r="C98" s="81" t="s">
        <v>16</v>
      </c>
      <c r="D98" s="81" t="s">
        <v>64</v>
      </c>
      <c r="E98" s="82" t="s">
        <v>751</v>
      </c>
      <c r="F98" s="81" t="s">
        <v>3011</v>
      </c>
      <c r="G98" s="75" t="s">
        <v>3012</v>
      </c>
      <c r="H98" s="75" t="s">
        <v>3007</v>
      </c>
      <c r="I98" s="75" t="s">
        <v>2882</v>
      </c>
    </row>
    <row r="99" spans="1:9" ht="102" x14ac:dyDescent="0.2">
      <c r="A99" s="80">
        <v>1</v>
      </c>
      <c r="B99" s="22" t="s">
        <v>759</v>
      </c>
      <c r="C99" s="81" t="s">
        <v>16</v>
      </c>
      <c r="D99" s="81" t="s">
        <v>64</v>
      </c>
      <c r="E99" s="82" t="s">
        <v>751</v>
      </c>
      <c r="F99" s="81" t="s">
        <v>3013</v>
      </c>
      <c r="G99" s="75" t="s">
        <v>3014</v>
      </c>
      <c r="H99" s="75"/>
      <c r="I99" s="75" t="s">
        <v>2849</v>
      </c>
    </row>
    <row r="100" spans="1:9" ht="102" x14ac:dyDescent="0.2">
      <c r="A100" s="80">
        <v>1</v>
      </c>
      <c r="B100" s="22" t="s">
        <v>759</v>
      </c>
      <c r="C100" s="81" t="s">
        <v>16</v>
      </c>
      <c r="D100" s="81" t="s">
        <v>64</v>
      </c>
      <c r="E100" s="82" t="s">
        <v>751</v>
      </c>
      <c r="F100" s="78" t="s">
        <v>3015</v>
      </c>
      <c r="G100" s="75"/>
      <c r="H100" s="75" t="s">
        <v>2964</v>
      </c>
      <c r="I100" s="75"/>
    </row>
    <row r="101" spans="1:9" ht="102" x14ac:dyDescent="0.2">
      <c r="A101" s="80">
        <v>1</v>
      </c>
      <c r="B101" s="22" t="s">
        <v>759</v>
      </c>
      <c r="C101" s="81" t="s">
        <v>16</v>
      </c>
      <c r="D101" s="81" t="s">
        <v>64</v>
      </c>
      <c r="E101" s="82" t="s">
        <v>751</v>
      </c>
      <c r="F101" s="78" t="s">
        <v>3016</v>
      </c>
      <c r="H101" s="75" t="s">
        <v>3017</v>
      </c>
      <c r="I101" s="75"/>
    </row>
    <row r="102" spans="1:9" ht="102" x14ac:dyDescent="0.2">
      <c r="A102" s="80">
        <v>1</v>
      </c>
      <c r="B102" s="22" t="s">
        <v>759</v>
      </c>
      <c r="C102" s="81" t="s">
        <v>16</v>
      </c>
      <c r="D102" s="81" t="s">
        <v>64</v>
      </c>
      <c r="E102" s="82" t="s">
        <v>751</v>
      </c>
      <c r="F102" s="78" t="s">
        <v>3018</v>
      </c>
      <c r="G102" s="75"/>
      <c r="H102" s="75" t="s">
        <v>3019</v>
      </c>
      <c r="I102" s="75"/>
    </row>
    <row r="103" spans="1:9" ht="68" x14ac:dyDescent="0.2">
      <c r="A103" s="80">
        <v>8</v>
      </c>
      <c r="B103" s="22" t="s">
        <v>268</v>
      </c>
      <c r="C103" s="81" t="s">
        <v>16</v>
      </c>
      <c r="D103" s="81" t="s">
        <v>17</v>
      </c>
      <c r="E103" s="82" t="s">
        <v>270</v>
      </c>
      <c r="F103" s="81" t="s">
        <v>3020</v>
      </c>
      <c r="G103" s="75" t="s">
        <v>3012</v>
      </c>
      <c r="H103" s="75"/>
      <c r="I103" s="75" t="s">
        <v>2882</v>
      </c>
    </row>
    <row r="104" spans="1:9" ht="119" x14ac:dyDescent="0.2">
      <c r="A104" s="80">
        <v>4</v>
      </c>
      <c r="B104" s="22" t="s">
        <v>268</v>
      </c>
      <c r="C104" s="81" t="s">
        <v>16</v>
      </c>
      <c r="D104" s="81" t="s">
        <v>107</v>
      </c>
      <c r="E104" s="82" t="s">
        <v>416</v>
      </c>
      <c r="F104" s="83" t="s">
        <v>3021</v>
      </c>
      <c r="G104" s="75" t="s">
        <v>2865</v>
      </c>
      <c r="H104" s="75"/>
      <c r="I104" s="75" t="s">
        <v>2853</v>
      </c>
    </row>
    <row r="105" spans="1:9" ht="85" x14ac:dyDescent="0.2">
      <c r="A105" s="80">
        <v>4</v>
      </c>
      <c r="B105" s="22" t="s">
        <v>268</v>
      </c>
      <c r="C105" s="81" t="s">
        <v>16</v>
      </c>
      <c r="D105" s="81" t="s">
        <v>107</v>
      </c>
      <c r="E105" s="82" t="s">
        <v>416</v>
      </c>
      <c r="F105" s="81" t="s">
        <v>3022</v>
      </c>
      <c r="G105" s="75"/>
      <c r="H105" s="75" t="s">
        <v>3023</v>
      </c>
      <c r="I105" s="75"/>
    </row>
    <row r="106" spans="1:9" ht="68" x14ac:dyDescent="0.2">
      <c r="A106" s="80">
        <v>1</v>
      </c>
      <c r="B106" s="22" t="s">
        <v>860</v>
      </c>
      <c r="C106" s="81" t="s">
        <v>863</v>
      </c>
      <c r="D106" s="81" t="s">
        <v>864</v>
      </c>
      <c r="E106" s="82" t="s">
        <v>862</v>
      </c>
      <c r="F106" s="81" t="s">
        <v>865</v>
      </c>
      <c r="G106" s="75" t="s">
        <v>2904</v>
      </c>
      <c r="H106" s="75" t="s">
        <v>3024</v>
      </c>
      <c r="I106" s="75" t="s">
        <v>2853</v>
      </c>
    </row>
    <row r="107" spans="1:9" ht="85" x14ac:dyDescent="0.2">
      <c r="A107" s="80">
        <v>5</v>
      </c>
      <c r="B107" s="22" t="s">
        <v>873</v>
      </c>
      <c r="C107" s="81" t="s">
        <v>863</v>
      </c>
      <c r="D107" s="81" t="s">
        <v>864</v>
      </c>
      <c r="E107" s="82" t="s">
        <v>875</v>
      </c>
      <c r="F107" s="81" t="s">
        <v>876</v>
      </c>
      <c r="G107" s="75" t="s">
        <v>2843</v>
      </c>
      <c r="H107" s="75"/>
      <c r="I107" s="75" t="s">
        <v>33</v>
      </c>
    </row>
    <row r="108" spans="1:9" ht="68" x14ac:dyDescent="0.2">
      <c r="A108" s="80">
        <v>22</v>
      </c>
      <c r="B108" s="22" t="s">
        <v>860</v>
      </c>
      <c r="C108" s="81" t="s">
        <v>863</v>
      </c>
      <c r="D108" s="81" t="s">
        <v>864</v>
      </c>
      <c r="E108" s="82" t="s">
        <v>915</v>
      </c>
      <c r="F108" s="81" t="s">
        <v>916</v>
      </c>
      <c r="G108" s="75" t="s">
        <v>3009</v>
      </c>
      <c r="H108" s="75"/>
      <c r="I108" s="75" t="s">
        <v>3025</v>
      </c>
    </row>
    <row r="109" spans="1:9" ht="85" x14ac:dyDescent="0.2">
      <c r="A109" s="80">
        <v>1</v>
      </c>
      <c r="B109" s="22" t="s">
        <v>856</v>
      </c>
      <c r="C109" s="81" t="s">
        <v>863</v>
      </c>
      <c r="D109" s="81" t="s">
        <v>934</v>
      </c>
      <c r="E109" s="82" t="s">
        <v>933</v>
      </c>
      <c r="F109" s="81" t="s">
        <v>935</v>
      </c>
      <c r="G109" s="22" t="s">
        <v>3009</v>
      </c>
      <c r="H109" s="75"/>
      <c r="I109" s="75" t="s">
        <v>3025</v>
      </c>
    </row>
    <row r="110" spans="1:9" ht="85" x14ac:dyDescent="0.2">
      <c r="A110" s="80">
        <v>2</v>
      </c>
      <c r="B110" s="22" t="s">
        <v>860</v>
      </c>
      <c r="C110" s="81" t="s">
        <v>863</v>
      </c>
      <c r="D110" s="81" t="s">
        <v>934</v>
      </c>
      <c r="E110" s="82" t="s">
        <v>939</v>
      </c>
      <c r="F110" s="81" t="s">
        <v>940</v>
      </c>
      <c r="G110" s="75" t="s">
        <v>2904</v>
      </c>
      <c r="H110" s="75" t="s">
        <v>2843</v>
      </c>
      <c r="I110" s="75" t="s">
        <v>33</v>
      </c>
    </row>
    <row r="111" spans="1:9" ht="68" x14ac:dyDescent="0.2">
      <c r="A111" s="80">
        <v>5</v>
      </c>
      <c r="B111" s="22" t="s">
        <v>120</v>
      </c>
      <c r="C111" s="81" t="s">
        <v>863</v>
      </c>
      <c r="D111" s="81" t="s">
        <v>934</v>
      </c>
      <c r="E111" s="82" t="s">
        <v>948</v>
      </c>
      <c r="F111" s="81" t="s">
        <v>949</v>
      </c>
      <c r="G111" s="75" t="s">
        <v>2875</v>
      </c>
      <c r="H111" s="75"/>
      <c r="I111" s="75" t="s">
        <v>3025</v>
      </c>
    </row>
    <row r="112" spans="1:9" ht="68" x14ac:dyDescent="0.2">
      <c r="A112" s="80">
        <v>5</v>
      </c>
      <c r="B112" s="22" t="s">
        <v>873</v>
      </c>
      <c r="C112" s="81" t="s">
        <v>863</v>
      </c>
      <c r="D112" s="81" t="s">
        <v>972</v>
      </c>
      <c r="E112" s="82" t="s">
        <v>980</v>
      </c>
      <c r="F112" s="81" t="s">
        <v>981</v>
      </c>
      <c r="G112" s="75" t="s">
        <v>3026</v>
      </c>
      <c r="H112" s="75"/>
      <c r="I112" s="75" t="s">
        <v>3025</v>
      </c>
    </row>
    <row r="113" spans="1:9" ht="68" x14ac:dyDescent="0.2">
      <c r="A113" s="80">
        <v>7</v>
      </c>
      <c r="B113" s="22" t="s">
        <v>856</v>
      </c>
      <c r="C113" s="81" t="s">
        <v>863</v>
      </c>
      <c r="D113" s="81" t="s">
        <v>972</v>
      </c>
      <c r="E113" s="82" t="s">
        <v>986</v>
      </c>
      <c r="F113" s="81" t="s">
        <v>987</v>
      </c>
      <c r="G113" s="75" t="s">
        <v>3027</v>
      </c>
      <c r="H113" s="75"/>
      <c r="I113" s="75" t="s">
        <v>3028</v>
      </c>
    </row>
    <row r="114" spans="1:9" ht="68" x14ac:dyDescent="0.2">
      <c r="A114" s="80">
        <v>13</v>
      </c>
      <c r="B114" s="22" t="s">
        <v>856</v>
      </c>
      <c r="C114" s="81" t="s">
        <v>863</v>
      </c>
      <c r="D114" s="81" t="s">
        <v>972</v>
      </c>
      <c r="E114" s="82" t="s">
        <v>1002</v>
      </c>
      <c r="F114" s="81" t="s">
        <v>1003</v>
      </c>
      <c r="G114" s="75"/>
      <c r="H114" s="75"/>
      <c r="I114" s="75"/>
    </row>
    <row r="115" spans="1:9" ht="68" x14ac:dyDescent="0.2">
      <c r="A115" s="80">
        <v>14</v>
      </c>
      <c r="B115" s="22" t="s">
        <v>1004</v>
      </c>
      <c r="C115" s="81" t="s">
        <v>863</v>
      </c>
      <c r="D115" s="81" t="s">
        <v>864</v>
      </c>
      <c r="E115" s="82" t="s">
        <v>1042</v>
      </c>
      <c r="F115" s="81" t="s">
        <v>1043</v>
      </c>
      <c r="G115" s="75" t="s">
        <v>2896</v>
      </c>
      <c r="H115" s="75"/>
      <c r="I115" s="75" t="s">
        <v>2897</v>
      </c>
    </row>
    <row r="116" spans="1:9" ht="68" x14ac:dyDescent="0.2">
      <c r="A116" s="80">
        <v>16</v>
      </c>
      <c r="B116" s="22" t="s">
        <v>483</v>
      </c>
      <c r="C116" s="81" t="s">
        <v>863</v>
      </c>
      <c r="D116" s="81" t="s">
        <v>864</v>
      </c>
      <c r="E116" s="82" t="s">
        <v>1048</v>
      </c>
      <c r="F116" s="81" t="s">
        <v>1049</v>
      </c>
      <c r="G116" s="75" t="s">
        <v>2896</v>
      </c>
      <c r="H116" s="75"/>
      <c r="I116" s="75" t="s">
        <v>2897</v>
      </c>
    </row>
    <row r="117" spans="1:9" ht="85" x14ac:dyDescent="0.2">
      <c r="A117" s="80">
        <v>18</v>
      </c>
      <c r="B117" s="22" t="s">
        <v>1004</v>
      </c>
      <c r="C117" s="81" t="s">
        <v>863</v>
      </c>
      <c r="D117" s="81" t="s">
        <v>864</v>
      </c>
      <c r="E117" s="82" t="s">
        <v>1054</v>
      </c>
      <c r="F117" s="81" t="s">
        <v>1055</v>
      </c>
      <c r="G117" s="75" t="s">
        <v>2848</v>
      </c>
      <c r="H117" s="75"/>
      <c r="I117" s="75" t="s">
        <v>2853</v>
      </c>
    </row>
    <row r="118" spans="1:9" ht="68" x14ac:dyDescent="0.2">
      <c r="A118" s="80">
        <v>1</v>
      </c>
      <c r="B118" s="22" t="s">
        <v>1004</v>
      </c>
      <c r="C118" s="81" t="s">
        <v>863</v>
      </c>
      <c r="D118" s="81" t="s">
        <v>934</v>
      </c>
      <c r="E118" s="82" t="s">
        <v>1063</v>
      </c>
      <c r="F118" s="81" t="s">
        <v>1064</v>
      </c>
      <c r="G118" s="75" t="s">
        <v>2928</v>
      </c>
      <c r="H118" s="75"/>
      <c r="I118" s="75" t="s">
        <v>2897</v>
      </c>
    </row>
    <row r="119" spans="1:9" ht="68" x14ac:dyDescent="0.2">
      <c r="A119" s="80">
        <v>4</v>
      </c>
      <c r="B119" s="22" t="s">
        <v>3029</v>
      </c>
      <c r="C119" s="81" t="s">
        <v>863</v>
      </c>
      <c r="D119" s="81" t="s">
        <v>934</v>
      </c>
      <c r="E119" s="82" t="s">
        <v>1070</v>
      </c>
      <c r="F119" s="81" t="s">
        <v>1071</v>
      </c>
      <c r="G119" s="75" t="s">
        <v>2928</v>
      </c>
      <c r="H119" s="75"/>
      <c r="I119" s="75" t="s">
        <v>2897</v>
      </c>
    </row>
    <row r="120" spans="1:9" ht="51" x14ac:dyDescent="0.2">
      <c r="A120" s="80">
        <v>5</v>
      </c>
      <c r="B120" s="22" t="s">
        <v>1004</v>
      </c>
      <c r="C120" s="81" t="s">
        <v>863</v>
      </c>
      <c r="D120" s="81" t="s">
        <v>934</v>
      </c>
      <c r="E120" s="82" t="s">
        <v>1073</v>
      </c>
      <c r="F120" s="81" t="s">
        <v>1074</v>
      </c>
      <c r="G120" s="75" t="s">
        <v>2925</v>
      </c>
      <c r="H120" s="75" t="s">
        <v>2928</v>
      </c>
      <c r="I120" s="75" t="s">
        <v>2897</v>
      </c>
    </row>
    <row r="121" spans="1:9" ht="68" x14ac:dyDescent="0.2">
      <c r="A121" s="80">
        <v>1</v>
      </c>
      <c r="B121" s="22" t="s">
        <v>1004</v>
      </c>
      <c r="C121" s="81" t="s">
        <v>863</v>
      </c>
      <c r="D121" s="81" t="s">
        <v>972</v>
      </c>
      <c r="E121" s="82" t="s">
        <v>1077</v>
      </c>
      <c r="F121" s="81" t="s">
        <v>1078</v>
      </c>
      <c r="G121" s="75" t="s">
        <v>2865</v>
      </c>
      <c r="H121" s="75"/>
      <c r="I121" s="75" t="s">
        <v>3025</v>
      </c>
    </row>
    <row r="122" spans="1:9" ht="68" x14ac:dyDescent="0.2">
      <c r="A122" s="80">
        <v>5</v>
      </c>
      <c r="B122" s="22" t="s">
        <v>1004</v>
      </c>
      <c r="C122" s="81" t="s">
        <v>863</v>
      </c>
      <c r="D122" s="81" t="s">
        <v>972</v>
      </c>
      <c r="E122" s="82" t="s">
        <v>1086</v>
      </c>
      <c r="F122" s="81" t="s">
        <v>1087</v>
      </c>
      <c r="G122" s="75" t="s">
        <v>3026</v>
      </c>
      <c r="H122" s="75"/>
      <c r="I122" s="75" t="s">
        <v>3025</v>
      </c>
    </row>
    <row r="123" spans="1:9" ht="68" x14ac:dyDescent="0.2">
      <c r="A123" s="80">
        <v>7</v>
      </c>
      <c r="B123" s="22" t="s">
        <v>3030</v>
      </c>
      <c r="C123" s="81" t="s">
        <v>863</v>
      </c>
      <c r="D123" s="81" t="s">
        <v>972</v>
      </c>
      <c r="E123" s="82" t="s">
        <v>1091</v>
      </c>
      <c r="F123" s="81" t="s">
        <v>1092</v>
      </c>
      <c r="G123" s="75" t="s">
        <v>3026</v>
      </c>
      <c r="H123" s="75"/>
      <c r="I123" s="75" t="s">
        <v>3025</v>
      </c>
    </row>
    <row r="124" spans="1:9" ht="68" x14ac:dyDescent="0.2">
      <c r="A124" s="80">
        <v>1</v>
      </c>
      <c r="B124" s="22" t="s">
        <v>536</v>
      </c>
      <c r="C124" s="81" t="s">
        <v>863</v>
      </c>
      <c r="D124" s="81" t="s">
        <v>864</v>
      </c>
      <c r="E124" s="82" t="s">
        <v>1099</v>
      </c>
      <c r="F124" s="81" t="s">
        <v>1100</v>
      </c>
      <c r="G124" s="75"/>
      <c r="H124" s="75"/>
      <c r="I124" s="75"/>
    </row>
    <row r="125" spans="1:9" ht="68" x14ac:dyDescent="0.2">
      <c r="A125" s="80">
        <v>4</v>
      </c>
      <c r="B125" s="22" t="s">
        <v>536</v>
      </c>
      <c r="C125" s="81" t="s">
        <v>863</v>
      </c>
      <c r="D125" s="81" t="s">
        <v>864</v>
      </c>
      <c r="E125" s="82" t="s">
        <v>1108</v>
      </c>
      <c r="F125" s="81" t="s">
        <v>1109</v>
      </c>
      <c r="G125" s="75" t="s">
        <v>3031</v>
      </c>
      <c r="H125" s="75"/>
      <c r="I125" s="75" t="s">
        <v>3032</v>
      </c>
    </row>
    <row r="126" spans="1:9" ht="85" x14ac:dyDescent="0.2">
      <c r="A126" s="80">
        <v>13</v>
      </c>
      <c r="B126" s="22" t="s">
        <v>1095</v>
      </c>
      <c r="C126" s="81" t="s">
        <v>863</v>
      </c>
      <c r="D126" s="81" t="s">
        <v>864</v>
      </c>
      <c r="E126" s="82" t="s">
        <v>1131</v>
      </c>
      <c r="F126" s="81" t="s">
        <v>1132</v>
      </c>
      <c r="G126" s="75"/>
      <c r="H126" s="75"/>
      <c r="I126" s="75"/>
    </row>
    <row r="127" spans="1:9" ht="51" x14ac:dyDescent="0.2">
      <c r="A127" s="80">
        <v>6</v>
      </c>
      <c r="B127" s="22" t="s">
        <v>3033</v>
      </c>
      <c r="C127" s="81" t="s">
        <v>863</v>
      </c>
      <c r="D127" s="81" t="s">
        <v>934</v>
      </c>
      <c r="E127" s="82" t="s">
        <v>1149</v>
      </c>
      <c r="F127" s="81" t="s">
        <v>1150</v>
      </c>
      <c r="G127" s="75"/>
      <c r="H127" s="75"/>
      <c r="I127" s="75"/>
    </row>
    <row r="128" spans="1:9" ht="51" x14ac:dyDescent="0.2">
      <c r="A128" s="80">
        <v>8</v>
      </c>
      <c r="B128" s="22" t="s">
        <v>536</v>
      </c>
      <c r="C128" s="81" t="s">
        <v>863</v>
      </c>
      <c r="D128" s="81" t="s">
        <v>934</v>
      </c>
      <c r="E128" s="82" t="s">
        <v>1154</v>
      </c>
      <c r="F128" s="81" t="s">
        <v>1155</v>
      </c>
      <c r="G128" s="75"/>
      <c r="H128" s="75"/>
      <c r="I128" s="75"/>
    </row>
    <row r="129" spans="1:9" ht="85" x14ac:dyDescent="0.2">
      <c r="A129" s="80">
        <v>22</v>
      </c>
      <c r="B129" s="22" t="s">
        <v>3034</v>
      </c>
      <c r="C129" s="81" t="s">
        <v>863</v>
      </c>
      <c r="D129" s="81" t="s">
        <v>934</v>
      </c>
      <c r="E129" s="82" t="s">
        <v>1186</v>
      </c>
      <c r="F129" s="81" t="s">
        <v>1187</v>
      </c>
      <c r="G129" s="75"/>
      <c r="H129" s="75"/>
      <c r="I129" s="75"/>
    </row>
    <row r="130" spans="1:9" ht="68" x14ac:dyDescent="0.2">
      <c r="A130" s="80">
        <v>5</v>
      </c>
      <c r="B130" s="22" t="s">
        <v>542</v>
      </c>
      <c r="C130" s="81" t="s">
        <v>863</v>
      </c>
      <c r="D130" s="81" t="s">
        <v>972</v>
      </c>
      <c r="E130" s="82" t="s">
        <v>1208</v>
      </c>
      <c r="F130" s="81" t="s">
        <v>1209</v>
      </c>
      <c r="G130" s="75"/>
      <c r="H130" s="75"/>
      <c r="I130" s="75"/>
    </row>
    <row r="131" spans="1:9" ht="68" x14ac:dyDescent="0.2">
      <c r="A131" s="80">
        <v>6</v>
      </c>
      <c r="B131" s="22" t="s">
        <v>542</v>
      </c>
      <c r="C131" s="81" t="s">
        <v>863</v>
      </c>
      <c r="D131" s="81" t="s">
        <v>972</v>
      </c>
      <c r="E131" s="82" t="s">
        <v>1211</v>
      </c>
      <c r="F131" s="81" t="s">
        <v>1212</v>
      </c>
      <c r="G131" s="75"/>
      <c r="H131" s="75"/>
      <c r="I131" s="75"/>
    </row>
    <row r="132" spans="1:9" ht="68" x14ac:dyDescent="0.2">
      <c r="A132" s="80">
        <v>7</v>
      </c>
      <c r="B132" s="22" t="s">
        <v>542</v>
      </c>
      <c r="C132" s="81" t="s">
        <v>863</v>
      </c>
      <c r="D132" s="81" t="s">
        <v>972</v>
      </c>
      <c r="E132" s="82" t="s">
        <v>1214</v>
      </c>
      <c r="F132" s="81" t="s">
        <v>1215</v>
      </c>
      <c r="G132" s="75" t="s">
        <v>2848</v>
      </c>
      <c r="H132" s="75"/>
      <c r="I132" s="75" t="s">
        <v>2853</v>
      </c>
    </row>
    <row r="133" spans="1:9" ht="68" x14ac:dyDescent="0.2">
      <c r="A133" s="80">
        <v>3</v>
      </c>
      <c r="B133" s="22" t="s">
        <v>1238</v>
      </c>
      <c r="C133" s="81" t="s">
        <v>863</v>
      </c>
      <c r="D133" s="81" t="s">
        <v>864</v>
      </c>
      <c r="E133" s="82" t="s">
        <v>1247</v>
      </c>
      <c r="F133" s="81" t="s">
        <v>1248</v>
      </c>
      <c r="G133" s="75"/>
      <c r="H133" s="75"/>
      <c r="I133" s="75"/>
    </row>
    <row r="134" spans="1:9" ht="68" x14ac:dyDescent="0.2">
      <c r="A134" s="80">
        <v>9</v>
      </c>
      <c r="B134" s="22" t="s">
        <v>1238</v>
      </c>
      <c r="C134" s="81" t="s">
        <v>863</v>
      </c>
      <c r="D134" s="81" t="s">
        <v>864</v>
      </c>
      <c r="E134" s="82" t="s">
        <v>1260</v>
      </c>
      <c r="F134" s="81" t="s">
        <v>1261</v>
      </c>
      <c r="G134" s="75"/>
      <c r="H134" s="75"/>
      <c r="I134" s="75"/>
    </row>
    <row r="135" spans="1:9" ht="68" x14ac:dyDescent="0.2">
      <c r="A135" s="80">
        <v>11</v>
      </c>
      <c r="B135" s="22" t="s">
        <v>3035</v>
      </c>
      <c r="C135" s="81" t="s">
        <v>863</v>
      </c>
      <c r="D135" s="81" t="s">
        <v>864</v>
      </c>
      <c r="E135" s="82" t="s">
        <v>1266</v>
      </c>
      <c r="F135" s="81" t="s">
        <v>1267</v>
      </c>
      <c r="G135" s="75" t="s">
        <v>3026</v>
      </c>
      <c r="H135" s="75"/>
      <c r="I135" s="75" t="s">
        <v>3025</v>
      </c>
    </row>
    <row r="136" spans="1:9" ht="68" x14ac:dyDescent="0.2">
      <c r="A136" s="80">
        <v>1</v>
      </c>
      <c r="B136" s="22" t="s">
        <v>3036</v>
      </c>
      <c r="C136" s="81" t="s">
        <v>863</v>
      </c>
      <c r="D136" s="81" t="s">
        <v>934</v>
      </c>
      <c r="E136" s="82" t="s">
        <v>1281</v>
      </c>
      <c r="F136" s="81" t="s">
        <v>1282</v>
      </c>
      <c r="G136" s="75"/>
      <c r="H136" s="75"/>
      <c r="I136" s="75"/>
    </row>
    <row r="137" spans="1:9" ht="68" x14ac:dyDescent="0.2">
      <c r="A137" s="80">
        <v>6</v>
      </c>
      <c r="B137" s="22" t="s">
        <v>1238</v>
      </c>
      <c r="C137" s="81" t="s">
        <v>863</v>
      </c>
      <c r="D137" s="81" t="s">
        <v>934</v>
      </c>
      <c r="E137" s="81" t="s">
        <v>1293</v>
      </c>
      <c r="F137" s="81" t="s">
        <v>1294</v>
      </c>
      <c r="G137" s="75" t="s">
        <v>3026</v>
      </c>
      <c r="H137" s="75"/>
      <c r="I137" s="75" t="s">
        <v>3025</v>
      </c>
    </row>
    <row r="138" spans="1:9" ht="68" x14ac:dyDescent="0.2">
      <c r="A138" s="80">
        <v>8</v>
      </c>
      <c r="B138" s="22" t="s">
        <v>1238</v>
      </c>
      <c r="C138" s="81" t="s">
        <v>863</v>
      </c>
      <c r="D138" s="81" t="s">
        <v>934</v>
      </c>
      <c r="E138" s="82" t="s">
        <v>1298</v>
      </c>
      <c r="F138" s="81" t="s">
        <v>1299</v>
      </c>
      <c r="G138" s="75"/>
      <c r="H138" s="75"/>
      <c r="I138" s="75"/>
    </row>
    <row r="139" spans="1:9" ht="68" x14ac:dyDescent="0.2">
      <c r="A139" s="80">
        <v>1</v>
      </c>
      <c r="B139" s="22" t="s">
        <v>3037</v>
      </c>
      <c r="C139" s="81" t="s">
        <v>863</v>
      </c>
      <c r="D139" s="81" t="s">
        <v>972</v>
      </c>
      <c r="E139" s="81" t="s">
        <v>1305</v>
      </c>
      <c r="F139" s="81" t="s">
        <v>1306</v>
      </c>
      <c r="G139" s="75" t="s">
        <v>3027</v>
      </c>
      <c r="H139" s="75"/>
      <c r="I139" s="75" t="s">
        <v>3028</v>
      </c>
    </row>
    <row r="140" spans="1:9" ht="68" x14ac:dyDescent="0.2">
      <c r="A140" s="80">
        <v>7</v>
      </c>
      <c r="B140" s="22" t="s">
        <v>1238</v>
      </c>
      <c r="C140" s="81" t="s">
        <v>863</v>
      </c>
      <c r="D140" s="81" t="s">
        <v>972</v>
      </c>
      <c r="E140" s="82" t="s">
        <v>1318</v>
      </c>
      <c r="F140" s="81" t="s">
        <v>1319</v>
      </c>
      <c r="G140" s="75"/>
      <c r="H140" s="75"/>
      <c r="I140" s="75"/>
    </row>
    <row r="141" spans="1:9" ht="68" x14ac:dyDescent="0.2">
      <c r="A141" s="80">
        <v>13</v>
      </c>
      <c r="B141" s="22" t="s">
        <v>268</v>
      </c>
      <c r="C141" s="81" t="s">
        <v>863</v>
      </c>
      <c r="D141" s="81" t="s">
        <v>972</v>
      </c>
      <c r="E141" s="82" t="s">
        <v>1331</v>
      </c>
      <c r="F141" s="81" t="s">
        <v>1332</v>
      </c>
      <c r="G141" s="75"/>
      <c r="H141" s="75"/>
      <c r="I141" s="75"/>
    </row>
    <row r="142" spans="1:9" ht="85" x14ac:dyDescent="0.2">
      <c r="A142" s="80">
        <v>5</v>
      </c>
      <c r="B142" s="22" t="s">
        <v>3038</v>
      </c>
      <c r="C142" s="81" t="s">
        <v>863</v>
      </c>
      <c r="D142" s="81" t="s">
        <v>864</v>
      </c>
      <c r="E142" s="82" t="s">
        <v>1343</v>
      </c>
      <c r="F142" s="81" t="s">
        <v>1344</v>
      </c>
      <c r="G142" s="75" t="s">
        <v>2848</v>
      </c>
      <c r="H142" s="75" t="s">
        <v>2928</v>
      </c>
      <c r="I142" s="75" t="s">
        <v>2853</v>
      </c>
    </row>
    <row r="143" spans="1:9" ht="68" x14ac:dyDescent="0.2">
      <c r="A143" s="80">
        <v>8</v>
      </c>
      <c r="B143" s="22" t="s">
        <v>3038</v>
      </c>
      <c r="C143" s="81" t="s">
        <v>863</v>
      </c>
      <c r="D143" s="81" t="s">
        <v>864</v>
      </c>
      <c r="E143" s="82" t="s">
        <v>1351</v>
      </c>
      <c r="F143" s="81" t="s">
        <v>1352</v>
      </c>
      <c r="G143" s="75"/>
      <c r="H143" s="75"/>
      <c r="I143" s="75"/>
    </row>
    <row r="144" spans="1:9" ht="102" x14ac:dyDescent="0.2">
      <c r="A144" s="80">
        <v>13</v>
      </c>
      <c r="B144" s="22" t="s">
        <v>3038</v>
      </c>
      <c r="C144" s="81" t="s">
        <v>863</v>
      </c>
      <c r="D144" s="81" t="s">
        <v>864</v>
      </c>
      <c r="E144" s="82" t="s">
        <v>1362</v>
      </c>
      <c r="F144" s="81" t="s">
        <v>1363</v>
      </c>
      <c r="G144" s="75"/>
      <c r="H144" s="75"/>
      <c r="I144" s="75"/>
    </row>
    <row r="145" spans="1:9" ht="68" x14ac:dyDescent="0.2">
      <c r="A145" s="80">
        <v>3</v>
      </c>
      <c r="B145" s="22" t="s">
        <v>3038</v>
      </c>
      <c r="C145" s="81" t="s">
        <v>863</v>
      </c>
      <c r="D145" s="81" t="s">
        <v>934</v>
      </c>
      <c r="E145" s="82" t="s">
        <v>1372</v>
      </c>
      <c r="F145" s="81" t="s">
        <v>1373</v>
      </c>
      <c r="G145" s="75"/>
      <c r="H145" s="75"/>
      <c r="I145" s="75"/>
    </row>
    <row r="146" spans="1:9" ht="68" x14ac:dyDescent="0.2">
      <c r="A146" s="80">
        <v>6</v>
      </c>
      <c r="B146" s="22" t="s">
        <v>3038</v>
      </c>
      <c r="C146" s="81" t="s">
        <v>863</v>
      </c>
      <c r="D146" s="81" t="s">
        <v>934</v>
      </c>
      <c r="E146" s="82" t="s">
        <v>1379</v>
      </c>
      <c r="F146" s="81" t="s">
        <v>1380</v>
      </c>
      <c r="G146" s="75"/>
      <c r="H146" s="75"/>
      <c r="I146" s="75"/>
    </row>
    <row r="147" spans="1:9" ht="68" x14ac:dyDescent="0.2">
      <c r="A147" s="80">
        <v>7</v>
      </c>
      <c r="B147" s="22" t="s">
        <v>3038</v>
      </c>
      <c r="C147" s="81" t="s">
        <v>863</v>
      </c>
      <c r="D147" s="81" t="s">
        <v>934</v>
      </c>
      <c r="E147" s="82" t="s">
        <v>1382</v>
      </c>
      <c r="F147" s="81" t="s">
        <v>1383</v>
      </c>
      <c r="G147" s="75"/>
      <c r="H147" s="75"/>
      <c r="I147" s="75"/>
    </row>
    <row r="148" spans="1:9" ht="68" x14ac:dyDescent="0.2">
      <c r="A148" s="80">
        <v>1</v>
      </c>
      <c r="B148" s="22" t="s">
        <v>3038</v>
      </c>
      <c r="C148" s="81" t="s">
        <v>863</v>
      </c>
      <c r="D148" s="81" t="s">
        <v>972</v>
      </c>
      <c r="E148" s="82" t="s">
        <v>1388</v>
      </c>
      <c r="F148" s="81" t="s">
        <v>1389</v>
      </c>
      <c r="G148" s="75" t="s">
        <v>2865</v>
      </c>
      <c r="H148" s="75"/>
      <c r="I148" s="75" t="s">
        <v>2894</v>
      </c>
    </row>
    <row r="149" spans="1:9" ht="68" x14ac:dyDescent="0.2">
      <c r="A149" s="80">
        <v>2</v>
      </c>
      <c r="B149" s="22" t="s">
        <v>3038</v>
      </c>
      <c r="C149" s="81" t="s">
        <v>863</v>
      </c>
      <c r="D149" s="81" t="s">
        <v>972</v>
      </c>
      <c r="E149" s="82" t="s">
        <v>1391</v>
      </c>
      <c r="F149" s="81" t="s">
        <v>1392</v>
      </c>
      <c r="G149" s="75"/>
      <c r="H149" s="75"/>
      <c r="I149" s="75"/>
    </row>
    <row r="150" spans="1:9" ht="289" x14ac:dyDescent="0.2">
      <c r="A150" s="84">
        <v>1</v>
      </c>
      <c r="B150" s="29" t="s">
        <v>856</v>
      </c>
      <c r="C150" s="9" t="s">
        <v>1395</v>
      </c>
      <c r="D150" s="9" t="s">
        <v>1396</v>
      </c>
      <c r="E150" s="85" t="s">
        <v>1394</v>
      </c>
      <c r="F150" s="9" t="s">
        <v>1397</v>
      </c>
      <c r="G150" s="75" t="s">
        <v>3039</v>
      </c>
      <c r="H150" s="75" t="s">
        <v>2869</v>
      </c>
      <c r="I150" s="75" t="s">
        <v>3025</v>
      </c>
    </row>
    <row r="151" spans="1:9" ht="102" x14ac:dyDescent="0.2">
      <c r="A151" s="84">
        <v>2</v>
      </c>
      <c r="B151" s="29" t="s">
        <v>856</v>
      </c>
      <c r="C151" s="9" t="s">
        <v>1395</v>
      </c>
      <c r="D151" s="9" t="s">
        <v>1396</v>
      </c>
      <c r="E151" s="85" t="s">
        <v>1399</v>
      </c>
      <c r="F151" s="9" t="s">
        <v>1400</v>
      </c>
      <c r="G151" s="75" t="s">
        <v>3040</v>
      </c>
      <c r="H151" s="75"/>
      <c r="I151" s="75" t="s">
        <v>3032</v>
      </c>
    </row>
    <row r="152" spans="1:9" ht="51" x14ac:dyDescent="0.2">
      <c r="A152" s="84">
        <v>3</v>
      </c>
      <c r="B152" s="29" t="s">
        <v>856</v>
      </c>
      <c r="C152" s="9" t="s">
        <v>1395</v>
      </c>
      <c r="D152" s="9" t="s">
        <v>1403</v>
      </c>
      <c r="E152" s="85" t="s">
        <v>1402</v>
      </c>
      <c r="F152" s="9" t="s">
        <v>1404</v>
      </c>
      <c r="G152" s="75" t="s">
        <v>2848</v>
      </c>
      <c r="H152" s="75"/>
      <c r="I152" s="75" t="s">
        <v>2853</v>
      </c>
    </row>
    <row r="153" spans="1:9" ht="68" x14ac:dyDescent="0.2">
      <c r="A153" s="84">
        <v>9</v>
      </c>
      <c r="B153" s="29" t="s">
        <v>856</v>
      </c>
      <c r="C153" s="9" t="s">
        <v>1395</v>
      </c>
      <c r="D153" s="9" t="s">
        <v>1413</v>
      </c>
      <c r="E153" s="85" t="s">
        <v>1419</v>
      </c>
      <c r="F153" s="9" t="s">
        <v>1420</v>
      </c>
      <c r="G153" s="75" t="s">
        <v>2865</v>
      </c>
      <c r="H153" s="75"/>
      <c r="I153" s="75" t="s">
        <v>3025</v>
      </c>
    </row>
    <row r="154" spans="1:9" ht="68" x14ac:dyDescent="0.2">
      <c r="A154" s="84">
        <v>10</v>
      </c>
      <c r="B154" s="29" t="s">
        <v>856</v>
      </c>
      <c r="C154" s="9" t="s">
        <v>1395</v>
      </c>
      <c r="D154" s="9" t="s">
        <v>1413</v>
      </c>
      <c r="E154" s="85" t="s">
        <v>1423</v>
      </c>
      <c r="F154" s="9" t="s">
        <v>1424</v>
      </c>
      <c r="G154" s="75"/>
      <c r="H154" s="75"/>
      <c r="I154" s="75"/>
    </row>
    <row r="155" spans="1:9" ht="85" x14ac:dyDescent="0.2">
      <c r="A155" s="84">
        <v>13</v>
      </c>
      <c r="B155" s="29" t="s">
        <v>856</v>
      </c>
      <c r="C155" s="9" t="s">
        <v>1395</v>
      </c>
      <c r="D155" s="9" t="s">
        <v>1433</v>
      </c>
      <c r="E155" s="85" t="s">
        <v>1432</v>
      </c>
      <c r="F155" s="9" t="s">
        <v>1434</v>
      </c>
      <c r="G155" s="75" t="s">
        <v>2865</v>
      </c>
      <c r="H155" s="75"/>
      <c r="I155" s="75" t="s">
        <v>3025</v>
      </c>
    </row>
    <row r="156" spans="1:9" ht="51" x14ac:dyDescent="0.2">
      <c r="A156" s="84">
        <v>17</v>
      </c>
      <c r="B156" s="29" t="s">
        <v>1004</v>
      </c>
      <c r="C156" s="9" t="s">
        <v>1395</v>
      </c>
      <c r="D156" s="9" t="s">
        <v>1445</v>
      </c>
      <c r="E156" s="85" t="s">
        <v>1444</v>
      </c>
      <c r="F156" s="9" t="s">
        <v>1446</v>
      </c>
      <c r="G156" s="75" t="s">
        <v>2865</v>
      </c>
      <c r="H156" s="75" t="s">
        <v>2991</v>
      </c>
      <c r="I156" s="75" t="s">
        <v>3025</v>
      </c>
    </row>
    <row r="157" spans="1:9" ht="187" x14ac:dyDescent="0.2">
      <c r="A157" s="84">
        <v>21</v>
      </c>
      <c r="B157" s="29" t="s">
        <v>1004</v>
      </c>
      <c r="C157" s="9" t="s">
        <v>1395</v>
      </c>
      <c r="D157" s="9" t="s">
        <v>1433</v>
      </c>
      <c r="E157" s="85" t="s">
        <v>1456</v>
      </c>
      <c r="F157" s="9" t="s">
        <v>1457</v>
      </c>
      <c r="G157" s="75" t="s">
        <v>2925</v>
      </c>
      <c r="H157" s="75" t="s">
        <v>2928</v>
      </c>
      <c r="I157" s="75" t="s">
        <v>2925</v>
      </c>
    </row>
    <row r="158" spans="1:9" ht="68" x14ac:dyDescent="0.2">
      <c r="A158" s="84">
        <v>27</v>
      </c>
      <c r="B158" s="29" t="s">
        <v>542</v>
      </c>
      <c r="C158" s="9" t="s">
        <v>1395</v>
      </c>
      <c r="D158" s="9" t="s">
        <v>1413</v>
      </c>
      <c r="E158" s="85" t="s">
        <v>1469</v>
      </c>
      <c r="F158" s="9" t="s">
        <v>1470</v>
      </c>
      <c r="G158" s="75"/>
      <c r="H158" s="75"/>
      <c r="I158" s="75"/>
    </row>
    <row r="159" spans="1:9" ht="51" x14ac:dyDescent="0.2">
      <c r="A159" s="84">
        <v>29</v>
      </c>
      <c r="B159" s="29" t="s">
        <v>542</v>
      </c>
      <c r="C159" s="9" t="s">
        <v>1395</v>
      </c>
      <c r="D159" s="9" t="s">
        <v>1403</v>
      </c>
      <c r="E159" s="85" t="s">
        <v>1474</v>
      </c>
      <c r="F159" s="9"/>
      <c r="G159" s="75"/>
      <c r="H159" s="75"/>
      <c r="I159" s="75"/>
    </row>
    <row r="160" spans="1:9" ht="136" x14ac:dyDescent="0.2">
      <c r="A160" s="84">
        <v>30</v>
      </c>
      <c r="B160" s="29" t="s">
        <v>542</v>
      </c>
      <c r="C160" s="9" t="s">
        <v>1395</v>
      </c>
      <c r="D160" s="9" t="s">
        <v>1403</v>
      </c>
      <c r="E160" s="85" t="s">
        <v>1476</v>
      </c>
      <c r="F160" s="9" t="s">
        <v>1477</v>
      </c>
      <c r="G160" s="75" t="s">
        <v>3041</v>
      </c>
      <c r="H160" s="75"/>
      <c r="I160" s="75" t="s">
        <v>3032</v>
      </c>
    </row>
    <row r="161" spans="1:9" ht="102" x14ac:dyDescent="0.2">
      <c r="A161" s="84">
        <v>43</v>
      </c>
      <c r="B161" s="29" t="s">
        <v>3038</v>
      </c>
      <c r="C161" s="9" t="s">
        <v>1395</v>
      </c>
      <c r="D161" s="9" t="s">
        <v>1506</v>
      </c>
      <c r="E161" s="85" t="s">
        <v>1511</v>
      </c>
      <c r="F161" s="9" t="s">
        <v>1512</v>
      </c>
      <c r="G161" s="75"/>
      <c r="H161" s="75"/>
      <c r="I161" s="75"/>
    </row>
    <row r="162" spans="1:9" ht="119" x14ac:dyDescent="0.2">
      <c r="A162" s="84">
        <v>49</v>
      </c>
      <c r="B162" s="29" t="s">
        <v>3038</v>
      </c>
      <c r="C162" s="9" t="s">
        <v>1395</v>
      </c>
      <c r="D162" s="9" t="s">
        <v>1403</v>
      </c>
      <c r="E162" s="85" t="s">
        <v>1521</v>
      </c>
      <c r="F162" s="9" t="s">
        <v>1522</v>
      </c>
      <c r="G162" s="75"/>
      <c r="H162" s="75"/>
      <c r="I162" s="75"/>
    </row>
    <row r="163" spans="1:9" ht="68" x14ac:dyDescent="0.2">
      <c r="A163" s="86">
        <v>10</v>
      </c>
      <c r="B163" s="87" t="s">
        <v>856</v>
      </c>
      <c r="C163" s="86" t="s">
        <v>1525</v>
      </c>
      <c r="D163" s="86" t="s">
        <v>1526</v>
      </c>
      <c r="E163" s="88" t="s">
        <v>1545</v>
      </c>
      <c r="F163" s="89" t="s">
        <v>1546</v>
      </c>
      <c r="G163" s="75" t="s">
        <v>2925</v>
      </c>
      <c r="H163" s="75"/>
      <c r="I163" s="75" t="s">
        <v>2925</v>
      </c>
    </row>
    <row r="164" spans="1:9" ht="51" x14ac:dyDescent="0.2">
      <c r="A164" s="86">
        <v>13</v>
      </c>
      <c r="B164" s="87" t="s">
        <v>856</v>
      </c>
      <c r="C164" s="86" t="s">
        <v>1525</v>
      </c>
      <c r="D164" s="86" t="s">
        <v>1526</v>
      </c>
      <c r="E164" s="88" t="s">
        <v>1553</v>
      </c>
      <c r="F164" s="89" t="s">
        <v>1554</v>
      </c>
      <c r="G164" s="75"/>
      <c r="H164" s="75"/>
      <c r="I164" s="75"/>
    </row>
    <row r="165" spans="1:9" ht="102" x14ac:dyDescent="0.2">
      <c r="A165" s="90">
        <v>24</v>
      </c>
      <c r="B165" s="87" t="s">
        <v>856</v>
      </c>
      <c r="C165" s="86" t="s">
        <v>1525</v>
      </c>
      <c r="D165" s="86" t="s">
        <v>1526</v>
      </c>
      <c r="E165" s="88" t="s">
        <v>1576</v>
      </c>
      <c r="F165" s="89" t="s">
        <v>1577</v>
      </c>
      <c r="G165" s="75" t="s">
        <v>2920</v>
      </c>
      <c r="H165" s="75"/>
      <c r="I165" s="75" t="s">
        <v>33</v>
      </c>
    </row>
    <row r="166" spans="1:9" ht="68" x14ac:dyDescent="0.2">
      <c r="A166" s="86">
        <v>1</v>
      </c>
      <c r="B166" s="87" t="s">
        <v>856</v>
      </c>
      <c r="C166" s="86" t="s">
        <v>1525</v>
      </c>
      <c r="D166" s="86" t="s">
        <v>1582</v>
      </c>
      <c r="E166" s="88" t="s">
        <v>1581</v>
      </c>
      <c r="F166" s="89" t="s">
        <v>1583</v>
      </c>
      <c r="G166" s="75"/>
      <c r="H166" s="75"/>
      <c r="I166" s="75"/>
    </row>
    <row r="167" spans="1:9" ht="68" x14ac:dyDescent="0.2">
      <c r="A167" s="86">
        <v>7</v>
      </c>
      <c r="B167" s="87" t="s">
        <v>856</v>
      </c>
      <c r="C167" s="86" t="s">
        <v>1525</v>
      </c>
      <c r="D167" s="86" t="s">
        <v>1582</v>
      </c>
      <c r="E167" s="88" t="s">
        <v>1595</v>
      </c>
      <c r="F167" s="89" t="s">
        <v>1596</v>
      </c>
      <c r="G167" s="75"/>
      <c r="H167" s="75"/>
      <c r="I167" s="75"/>
    </row>
    <row r="168" spans="1:9" ht="51" x14ac:dyDescent="0.2">
      <c r="A168" s="86">
        <v>22</v>
      </c>
      <c r="B168" s="87" t="s">
        <v>856</v>
      </c>
      <c r="C168" s="86" t="s">
        <v>1525</v>
      </c>
      <c r="D168" s="86" t="s">
        <v>1582</v>
      </c>
      <c r="E168" s="88" t="s">
        <v>1626</v>
      </c>
      <c r="F168" s="89" t="s">
        <v>1627</v>
      </c>
      <c r="G168" s="75" t="s">
        <v>3042</v>
      </c>
      <c r="H168" s="75" t="s">
        <v>2846</v>
      </c>
      <c r="I168" s="75" t="s">
        <v>33</v>
      </c>
    </row>
    <row r="169" spans="1:9" ht="68" x14ac:dyDescent="0.2">
      <c r="A169" s="86">
        <v>11</v>
      </c>
      <c r="B169" s="87" t="s">
        <v>856</v>
      </c>
      <c r="C169" s="86" t="s">
        <v>1525</v>
      </c>
      <c r="D169" s="86" t="s">
        <v>1654</v>
      </c>
      <c r="E169" s="88" t="s">
        <v>1674</v>
      </c>
      <c r="F169" s="89" t="s">
        <v>1675</v>
      </c>
      <c r="G169" s="75"/>
      <c r="H169" s="75"/>
      <c r="I169" s="75"/>
    </row>
    <row r="170" spans="1:9" ht="68" x14ac:dyDescent="0.2">
      <c r="A170" s="86">
        <v>14</v>
      </c>
      <c r="B170" s="87" t="s">
        <v>856</v>
      </c>
      <c r="C170" s="86" t="s">
        <v>1525</v>
      </c>
      <c r="D170" s="86" t="s">
        <v>1654</v>
      </c>
      <c r="E170" s="88" t="s">
        <v>1681</v>
      </c>
      <c r="F170" s="89" t="s">
        <v>1682</v>
      </c>
      <c r="G170" s="75"/>
      <c r="H170" s="75"/>
      <c r="I170" s="75"/>
    </row>
    <row r="171" spans="1:9" ht="85" x14ac:dyDescent="0.2">
      <c r="A171" s="86">
        <v>16</v>
      </c>
      <c r="B171" s="87" t="s">
        <v>856</v>
      </c>
      <c r="C171" s="86" t="s">
        <v>1525</v>
      </c>
      <c r="D171" s="86" t="s">
        <v>1654</v>
      </c>
      <c r="E171" s="88" t="s">
        <v>1686</v>
      </c>
      <c r="F171" s="89" t="s">
        <v>1687</v>
      </c>
      <c r="G171" s="75" t="s">
        <v>2843</v>
      </c>
      <c r="H171" s="75"/>
      <c r="I171" s="75" t="s">
        <v>33</v>
      </c>
    </row>
    <row r="172" spans="1:9" ht="68" x14ac:dyDescent="0.2">
      <c r="A172" s="86">
        <v>10</v>
      </c>
      <c r="B172" s="87" t="s">
        <v>148</v>
      </c>
      <c r="C172" s="86" t="s">
        <v>1525</v>
      </c>
      <c r="D172" s="86" t="s">
        <v>1526</v>
      </c>
      <c r="E172" s="88" t="s">
        <v>1717</v>
      </c>
      <c r="F172" s="89" t="s">
        <v>1718</v>
      </c>
      <c r="G172" s="75"/>
      <c r="H172" s="75"/>
      <c r="I172" s="75"/>
    </row>
    <row r="173" spans="1:9" ht="68" x14ac:dyDescent="0.2">
      <c r="A173" s="86">
        <v>21</v>
      </c>
      <c r="B173" s="87" t="s">
        <v>148</v>
      </c>
      <c r="C173" s="86" t="s">
        <v>1525</v>
      </c>
      <c r="D173" s="86" t="s">
        <v>1526</v>
      </c>
      <c r="E173" s="88" t="s">
        <v>1740</v>
      </c>
      <c r="F173" s="89" t="s">
        <v>1741</v>
      </c>
      <c r="G173" s="75" t="s">
        <v>2865</v>
      </c>
      <c r="H173" s="75" t="s">
        <v>2991</v>
      </c>
      <c r="I173" s="75" t="s">
        <v>2894</v>
      </c>
    </row>
    <row r="174" spans="1:9" ht="68" x14ac:dyDescent="0.2">
      <c r="A174" s="86">
        <v>37</v>
      </c>
      <c r="B174" s="87" t="s">
        <v>148</v>
      </c>
      <c r="C174" s="86" t="s">
        <v>1525</v>
      </c>
      <c r="D174" s="86" t="s">
        <v>1526</v>
      </c>
      <c r="E174" s="88" t="s">
        <v>1771</v>
      </c>
      <c r="F174" s="89" t="s">
        <v>1772</v>
      </c>
      <c r="G174" s="75"/>
      <c r="H174" s="75"/>
      <c r="I174" s="75"/>
    </row>
    <row r="175" spans="1:9" ht="68" x14ac:dyDescent="0.2">
      <c r="A175" s="86">
        <v>15</v>
      </c>
      <c r="B175" s="87" t="s">
        <v>148</v>
      </c>
      <c r="C175" s="86" t="s">
        <v>1525</v>
      </c>
      <c r="D175" s="86" t="s">
        <v>1582</v>
      </c>
      <c r="E175" s="88" t="s">
        <v>1835</v>
      </c>
      <c r="F175" s="89" t="s">
        <v>1836</v>
      </c>
      <c r="G175" s="75" t="s">
        <v>2843</v>
      </c>
      <c r="H175" s="75"/>
      <c r="I175" s="75" t="s">
        <v>33</v>
      </c>
    </row>
    <row r="176" spans="1:9" ht="85" x14ac:dyDescent="0.2">
      <c r="A176" s="86">
        <v>16</v>
      </c>
      <c r="B176" s="87" t="s">
        <v>148</v>
      </c>
      <c r="C176" s="86" t="s">
        <v>1525</v>
      </c>
      <c r="D176" s="86" t="s">
        <v>1582</v>
      </c>
      <c r="E176" s="88" t="s">
        <v>1838</v>
      </c>
      <c r="F176" s="89" t="s">
        <v>1839</v>
      </c>
      <c r="G176" s="75"/>
      <c r="H176" s="75"/>
      <c r="I176" s="75"/>
    </row>
    <row r="177" spans="1:9" ht="51" x14ac:dyDescent="0.2">
      <c r="A177" s="86">
        <v>25</v>
      </c>
      <c r="B177" s="87" t="s">
        <v>148</v>
      </c>
      <c r="C177" s="86" t="s">
        <v>1525</v>
      </c>
      <c r="D177" s="86" t="s">
        <v>1582</v>
      </c>
      <c r="E177" s="88" t="s">
        <v>1857</v>
      </c>
      <c r="F177" s="89" t="s">
        <v>1858</v>
      </c>
      <c r="G177" s="75" t="s">
        <v>2865</v>
      </c>
      <c r="H177" s="75"/>
      <c r="I177" s="75" t="s">
        <v>2894</v>
      </c>
    </row>
    <row r="178" spans="1:9" ht="51" x14ac:dyDescent="0.2">
      <c r="A178" s="86">
        <v>6</v>
      </c>
      <c r="B178" s="87" t="s">
        <v>148</v>
      </c>
      <c r="C178" s="86" t="s">
        <v>1525</v>
      </c>
      <c r="D178" s="86" t="s">
        <v>1654</v>
      </c>
      <c r="E178" s="88" t="s">
        <v>1879</v>
      </c>
      <c r="F178" s="89" t="s">
        <v>1880</v>
      </c>
      <c r="G178" s="75" t="s">
        <v>2991</v>
      </c>
      <c r="H178" s="75" t="s">
        <v>2848</v>
      </c>
      <c r="I178" s="75" t="s">
        <v>2853</v>
      </c>
    </row>
    <row r="179" spans="1:9" ht="68" x14ac:dyDescent="0.2">
      <c r="A179" s="86">
        <v>9</v>
      </c>
      <c r="B179" s="87" t="s">
        <v>148</v>
      </c>
      <c r="C179" s="86" t="s">
        <v>1525</v>
      </c>
      <c r="D179" s="86" t="s">
        <v>1654</v>
      </c>
      <c r="E179" s="88" t="s">
        <v>1886</v>
      </c>
      <c r="F179" s="89" t="s">
        <v>1887</v>
      </c>
      <c r="G179" s="75" t="s">
        <v>2928</v>
      </c>
      <c r="H179" s="75"/>
      <c r="I179" s="75" t="s">
        <v>2925</v>
      </c>
    </row>
    <row r="180" spans="1:9" ht="85" x14ac:dyDescent="0.2">
      <c r="A180" s="86">
        <v>22</v>
      </c>
      <c r="B180" s="87" t="s">
        <v>148</v>
      </c>
      <c r="C180" s="86" t="s">
        <v>1525</v>
      </c>
      <c r="D180" s="86" t="s">
        <v>1654</v>
      </c>
      <c r="E180" s="88" t="s">
        <v>1913</v>
      </c>
      <c r="F180" s="89" t="s">
        <v>1914</v>
      </c>
      <c r="G180" s="75" t="s">
        <v>2848</v>
      </c>
      <c r="H180" s="75"/>
      <c r="I180" s="75" t="s">
        <v>2853</v>
      </c>
    </row>
    <row r="181" spans="1:9" ht="51" x14ac:dyDescent="0.2">
      <c r="A181" s="86">
        <v>3</v>
      </c>
      <c r="B181" s="87" t="s">
        <v>683</v>
      </c>
      <c r="C181" s="86" t="s">
        <v>1525</v>
      </c>
      <c r="D181" s="86" t="s">
        <v>1526</v>
      </c>
      <c r="E181" s="88" t="s">
        <v>1926</v>
      </c>
      <c r="F181" s="89" t="s">
        <v>1927</v>
      </c>
      <c r="G181" s="75" t="s">
        <v>2865</v>
      </c>
      <c r="H181" s="75" t="s">
        <v>2848</v>
      </c>
      <c r="I181" s="75" t="s">
        <v>2853</v>
      </c>
    </row>
    <row r="182" spans="1:9" ht="51" x14ac:dyDescent="0.2">
      <c r="A182" s="86">
        <v>13</v>
      </c>
      <c r="B182" s="87" t="s">
        <v>683</v>
      </c>
      <c r="C182" s="86" t="s">
        <v>1525</v>
      </c>
      <c r="D182" s="86" t="s">
        <v>1526</v>
      </c>
      <c r="E182" s="88" t="s">
        <v>1948</v>
      </c>
      <c r="F182" s="89" t="s">
        <v>1949</v>
      </c>
      <c r="G182" s="75"/>
      <c r="H182" s="75"/>
      <c r="I182" s="75"/>
    </row>
    <row r="183" spans="1:9" ht="68" x14ac:dyDescent="0.2">
      <c r="A183" s="86">
        <v>24</v>
      </c>
      <c r="B183" s="87" t="s">
        <v>683</v>
      </c>
      <c r="C183" s="86" t="s">
        <v>1525</v>
      </c>
      <c r="D183" s="86" t="s">
        <v>1526</v>
      </c>
      <c r="E183" s="88" t="s">
        <v>1969</v>
      </c>
      <c r="F183" s="89" t="s">
        <v>1970</v>
      </c>
      <c r="G183" s="75" t="s">
        <v>2920</v>
      </c>
      <c r="H183" s="75"/>
      <c r="I183" s="75" t="s">
        <v>33</v>
      </c>
    </row>
    <row r="184" spans="1:9" ht="68" x14ac:dyDescent="0.2">
      <c r="A184" s="86">
        <v>17</v>
      </c>
      <c r="B184" s="87" t="s">
        <v>683</v>
      </c>
      <c r="C184" s="86" t="s">
        <v>1525</v>
      </c>
      <c r="D184" s="86" t="s">
        <v>1582</v>
      </c>
      <c r="E184" s="88" t="s">
        <v>2009</v>
      </c>
      <c r="F184" s="89" t="s">
        <v>2010</v>
      </c>
      <c r="G184" s="75"/>
      <c r="H184" s="75"/>
      <c r="I184" s="75"/>
    </row>
    <row r="185" spans="1:9" ht="68" x14ac:dyDescent="0.2">
      <c r="A185" s="86">
        <v>25</v>
      </c>
      <c r="B185" s="87" t="s">
        <v>683</v>
      </c>
      <c r="C185" s="86" t="s">
        <v>1525</v>
      </c>
      <c r="D185" s="86" t="s">
        <v>1582</v>
      </c>
      <c r="E185" s="88" t="s">
        <v>2026</v>
      </c>
      <c r="F185" s="89" t="s">
        <v>2027</v>
      </c>
      <c r="G185" s="75"/>
      <c r="H185" s="75"/>
      <c r="I185" s="75"/>
    </row>
    <row r="186" spans="1:9" ht="85" x14ac:dyDescent="0.2">
      <c r="A186" s="91">
        <v>39</v>
      </c>
      <c r="B186" s="87" t="s">
        <v>683</v>
      </c>
      <c r="C186" s="86" t="s">
        <v>1525</v>
      </c>
      <c r="D186" s="86" t="s">
        <v>1582</v>
      </c>
      <c r="E186" s="88" t="s">
        <v>2055</v>
      </c>
      <c r="F186" s="89" t="s">
        <v>2056</v>
      </c>
      <c r="G186" s="75"/>
      <c r="H186" s="75"/>
      <c r="I186" s="75"/>
    </row>
    <row r="187" spans="1:9" ht="85" x14ac:dyDescent="0.2">
      <c r="A187" s="86">
        <v>10</v>
      </c>
      <c r="B187" s="87" t="s">
        <v>683</v>
      </c>
      <c r="C187" s="86" t="s">
        <v>1525</v>
      </c>
      <c r="D187" s="86" t="s">
        <v>1654</v>
      </c>
      <c r="E187" s="88" t="s">
        <v>2077</v>
      </c>
      <c r="F187" s="89" t="s">
        <v>2078</v>
      </c>
      <c r="G187" s="75"/>
      <c r="H187" s="75"/>
      <c r="I187" s="75"/>
    </row>
    <row r="188" spans="1:9" ht="51" x14ac:dyDescent="0.2">
      <c r="A188" s="86">
        <v>12</v>
      </c>
      <c r="B188" s="87" t="s">
        <v>683</v>
      </c>
      <c r="C188" s="86" t="s">
        <v>1525</v>
      </c>
      <c r="D188" s="86" t="s">
        <v>1654</v>
      </c>
      <c r="E188" s="88" t="s">
        <v>2082</v>
      </c>
      <c r="F188" s="89" t="s">
        <v>2083</v>
      </c>
      <c r="G188" s="75"/>
      <c r="H188" s="75"/>
      <c r="I188" s="75"/>
    </row>
    <row r="189" spans="1:9" ht="85" x14ac:dyDescent="0.2">
      <c r="A189" s="86">
        <v>14</v>
      </c>
      <c r="B189" s="87" t="s">
        <v>683</v>
      </c>
      <c r="C189" s="86" t="s">
        <v>1525</v>
      </c>
      <c r="D189" s="86" t="s">
        <v>1654</v>
      </c>
      <c r="E189" s="88" t="s">
        <v>2087</v>
      </c>
      <c r="F189" s="89" t="s">
        <v>2088</v>
      </c>
      <c r="G189" s="75"/>
      <c r="H189" s="75"/>
      <c r="I189" s="75"/>
    </row>
    <row r="190" spans="1:9" ht="51" x14ac:dyDescent="0.2">
      <c r="A190" s="86">
        <v>9</v>
      </c>
      <c r="B190" s="87" t="s">
        <v>759</v>
      </c>
      <c r="C190" s="86" t="s">
        <v>1525</v>
      </c>
      <c r="D190" s="86" t="s">
        <v>1526</v>
      </c>
      <c r="E190" s="88" t="s">
        <v>2365</v>
      </c>
      <c r="F190" s="89" t="s">
        <v>2366</v>
      </c>
      <c r="G190" s="75"/>
      <c r="H190" s="75"/>
      <c r="I190" s="75"/>
    </row>
    <row r="191" spans="1:9" ht="85" x14ac:dyDescent="0.2">
      <c r="A191" s="86">
        <v>26</v>
      </c>
      <c r="B191" s="87" t="s">
        <v>759</v>
      </c>
      <c r="C191" s="86" t="s">
        <v>1525</v>
      </c>
      <c r="D191" s="86" t="s">
        <v>1526</v>
      </c>
      <c r="E191" s="88" t="s">
        <v>2400</v>
      </c>
      <c r="F191" s="89" t="s">
        <v>2401</v>
      </c>
      <c r="G191" s="75" t="s">
        <v>3040</v>
      </c>
      <c r="H191" s="75"/>
      <c r="I191" s="75" t="s">
        <v>3032</v>
      </c>
    </row>
    <row r="192" spans="1:9" ht="85" x14ac:dyDescent="0.2">
      <c r="A192" s="91">
        <v>27</v>
      </c>
      <c r="B192" s="87" t="s">
        <v>759</v>
      </c>
      <c r="C192" s="86" t="s">
        <v>1525</v>
      </c>
      <c r="D192" s="86" t="s">
        <v>1526</v>
      </c>
      <c r="E192" s="88" t="s">
        <v>2403</v>
      </c>
      <c r="F192" s="89" t="s">
        <v>2404</v>
      </c>
      <c r="G192" s="75"/>
      <c r="H192" s="75"/>
      <c r="I192" s="75"/>
    </row>
    <row r="193" spans="1:9" ht="102" x14ac:dyDescent="0.2">
      <c r="A193" s="86">
        <v>2</v>
      </c>
      <c r="B193" s="87" t="s">
        <v>759</v>
      </c>
      <c r="C193" s="86" t="s">
        <v>1525</v>
      </c>
      <c r="D193" s="86" t="s">
        <v>1582</v>
      </c>
      <c r="E193" s="88" t="s">
        <v>2408</v>
      </c>
      <c r="F193" s="92" t="s">
        <v>2409</v>
      </c>
      <c r="G193" s="75" t="s">
        <v>3027</v>
      </c>
      <c r="H193" s="75"/>
      <c r="I193" s="75" t="s">
        <v>3028</v>
      </c>
    </row>
    <row r="194" spans="1:9" ht="85" x14ac:dyDescent="0.2">
      <c r="A194" s="93">
        <v>7</v>
      </c>
      <c r="B194" s="87" t="s">
        <v>759</v>
      </c>
      <c r="C194" s="86" t="s">
        <v>1525</v>
      </c>
      <c r="D194" s="86" t="s">
        <v>1582</v>
      </c>
      <c r="E194" s="88" t="s">
        <v>2419</v>
      </c>
      <c r="F194" s="89" t="s">
        <v>2420</v>
      </c>
      <c r="G194" s="75" t="s">
        <v>3040</v>
      </c>
      <c r="H194" s="75"/>
      <c r="I194" s="75" t="s">
        <v>3043</v>
      </c>
    </row>
    <row r="195" spans="1:9" ht="51" x14ac:dyDescent="0.2">
      <c r="A195" s="86">
        <v>12</v>
      </c>
      <c r="B195" s="87" t="s">
        <v>759</v>
      </c>
      <c r="C195" s="86" t="s">
        <v>1525</v>
      </c>
      <c r="D195" s="86" t="s">
        <v>1582</v>
      </c>
      <c r="E195" s="88" t="s">
        <v>2430</v>
      </c>
      <c r="F195" s="89" t="s">
        <v>2431</v>
      </c>
      <c r="G195" s="75"/>
      <c r="H195" s="75"/>
      <c r="I195" s="75"/>
    </row>
    <row r="196" spans="1:9" ht="68" x14ac:dyDescent="0.2">
      <c r="A196" s="86">
        <v>8</v>
      </c>
      <c r="B196" s="87" t="s">
        <v>759</v>
      </c>
      <c r="C196" s="86" t="s">
        <v>1525</v>
      </c>
      <c r="D196" s="86" t="s">
        <v>1654</v>
      </c>
      <c r="E196" s="88" t="s">
        <v>2457</v>
      </c>
      <c r="F196" s="89" t="s">
        <v>2458</v>
      </c>
      <c r="G196" s="75"/>
      <c r="H196" s="75"/>
      <c r="I196" s="75"/>
    </row>
    <row r="197" spans="1:9" ht="51" x14ac:dyDescent="0.2">
      <c r="A197" s="86">
        <v>16</v>
      </c>
      <c r="B197" s="87" t="s">
        <v>759</v>
      </c>
      <c r="C197" s="86" t="s">
        <v>1525</v>
      </c>
      <c r="D197" s="86" t="s">
        <v>1654</v>
      </c>
      <c r="E197" s="88" t="s">
        <v>2474</v>
      </c>
      <c r="F197" s="89" t="s">
        <v>2475</v>
      </c>
      <c r="G197" s="75"/>
      <c r="H197" s="75"/>
      <c r="I197" s="75"/>
    </row>
    <row r="198" spans="1:9" ht="102" x14ac:dyDescent="0.2">
      <c r="A198" s="91">
        <v>25</v>
      </c>
      <c r="B198" s="87" t="s">
        <v>759</v>
      </c>
      <c r="C198" s="86" t="s">
        <v>1525</v>
      </c>
      <c r="D198" s="86" t="s">
        <v>1654</v>
      </c>
      <c r="E198" s="88" t="s">
        <v>2493</v>
      </c>
      <c r="F198" s="92" t="s">
        <v>2494</v>
      </c>
      <c r="G198" s="75"/>
      <c r="H198" s="75"/>
      <c r="I198" s="75"/>
    </row>
    <row r="199" spans="1:9" ht="16" x14ac:dyDescent="0.2">
      <c r="A199" s="43"/>
      <c r="C199" s="81"/>
      <c r="D199" s="81"/>
      <c r="E199" s="81"/>
      <c r="F199" s="81"/>
      <c r="G199" s="75"/>
      <c r="H199" s="75"/>
      <c r="I199" s="75"/>
    </row>
    <row r="200" spans="1:9" ht="17" x14ac:dyDescent="0.2">
      <c r="A200" s="43"/>
      <c r="C200" s="81"/>
      <c r="D200" s="81"/>
      <c r="E200" s="81"/>
      <c r="F200" s="81" t="s">
        <v>3364</v>
      </c>
      <c r="G200" s="75"/>
      <c r="H200" s="75"/>
      <c r="I200" s="75"/>
    </row>
    <row r="201" spans="1:9" ht="16" x14ac:dyDescent="0.2">
      <c r="A201" s="43"/>
      <c r="C201" s="81"/>
      <c r="D201" s="81"/>
      <c r="E201" s="81"/>
      <c r="F201" s="81"/>
      <c r="G201" s="75"/>
      <c r="H201" s="75"/>
      <c r="I201" s="75"/>
    </row>
    <row r="202" spans="1:9" ht="16" x14ac:dyDescent="0.2">
      <c r="A202" s="43"/>
      <c r="C202" s="81"/>
      <c r="D202" s="81"/>
      <c r="E202" s="81"/>
      <c r="F202" s="81"/>
      <c r="G202" s="75"/>
      <c r="H202" s="75"/>
      <c r="I202" s="75"/>
    </row>
    <row r="203" spans="1:9" ht="16" x14ac:dyDescent="0.2">
      <c r="A203" s="43"/>
      <c r="C203" s="81"/>
      <c r="D203" s="81"/>
      <c r="E203" s="81"/>
      <c r="F203" s="81"/>
      <c r="G203" s="75"/>
      <c r="H203" s="75"/>
      <c r="I203" s="75"/>
    </row>
    <row r="204" spans="1:9" ht="16" x14ac:dyDescent="0.2">
      <c r="A204" s="43"/>
      <c r="C204" s="81"/>
      <c r="D204" s="81"/>
      <c r="E204" s="81"/>
      <c r="F204" s="81"/>
      <c r="G204" s="75"/>
      <c r="H204" s="75"/>
      <c r="I204" s="75"/>
    </row>
    <row r="205" spans="1:9" ht="16" x14ac:dyDescent="0.2">
      <c r="A205" s="43"/>
      <c r="C205" s="81"/>
      <c r="D205" s="81"/>
      <c r="E205" s="81"/>
      <c r="F205" s="81"/>
      <c r="G205" s="75"/>
      <c r="H205" s="75"/>
      <c r="I205" s="75"/>
    </row>
    <row r="206" spans="1:9" ht="16" x14ac:dyDescent="0.2">
      <c r="A206" s="43"/>
      <c r="C206" s="81"/>
      <c r="D206" s="81"/>
      <c r="E206" s="81"/>
      <c r="F206" s="81"/>
      <c r="G206" s="75"/>
      <c r="H206" s="75"/>
      <c r="I206" s="75"/>
    </row>
    <row r="207" spans="1:9" ht="16" x14ac:dyDescent="0.2">
      <c r="A207" s="43"/>
      <c r="C207" s="81"/>
      <c r="D207" s="81"/>
      <c r="E207" s="81"/>
      <c r="F207" s="81"/>
      <c r="G207" s="75"/>
      <c r="H207" s="75"/>
      <c r="I207" s="75"/>
    </row>
    <row r="208" spans="1:9" ht="16" x14ac:dyDescent="0.2">
      <c r="A208" s="43"/>
      <c r="C208" s="81"/>
      <c r="D208" s="81"/>
      <c r="E208" s="81"/>
      <c r="F208" s="81"/>
      <c r="G208" s="75"/>
      <c r="H208" s="75"/>
      <c r="I208" s="75"/>
    </row>
    <row r="209" spans="1:9" ht="16" x14ac:dyDescent="0.2">
      <c r="A209" s="43"/>
      <c r="C209" s="81"/>
      <c r="D209" s="81"/>
      <c r="E209" s="81"/>
      <c r="F209" s="81"/>
      <c r="G209" s="75"/>
      <c r="H209" s="75"/>
      <c r="I209" s="75"/>
    </row>
    <row r="210" spans="1:9" ht="16" x14ac:dyDescent="0.2">
      <c r="A210" s="43"/>
      <c r="C210" s="81"/>
      <c r="D210" s="81"/>
      <c r="E210" s="81"/>
      <c r="F210" s="81"/>
      <c r="G210" s="75"/>
      <c r="H210" s="75"/>
      <c r="I210" s="75"/>
    </row>
    <row r="211" spans="1:9" ht="16" x14ac:dyDescent="0.2">
      <c r="A211" s="43"/>
      <c r="C211" s="81"/>
      <c r="D211" s="81"/>
      <c r="E211" s="81"/>
      <c r="F211" s="81"/>
      <c r="G211" s="75"/>
      <c r="H211" s="75"/>
      <c r="I211" s="75"/>
    </row>
    <row r="212" spans="1:9" ht="16" x14ac:dyDescent="0.2">
      <c r="A212" s="43"/>
      <c r="C212" s="81"/>
      <c r="D212" s="81"/>
      <c r="E212" s="81"/>
      <c r="F212" s="81"/>
      <c r="G212" s="75"/>
      <c r="H212" s="75"/>
      <c r="I212" s="75"/>
    </row>
    <row r="213" spans="1:9" ht="16" x14ac:dyDescent="0.2">
      <c r="A213" s="43"/>
      <c r="C213" s="81"/>
      <c r="D213" s="81"/>
      <c r="E213" s="81"/>
      <c r="F213" s="81"/>
      <c r="G213" s="75"/>
      <c r="H213" s="75"/>
      <c r="I213" s="75"/>
    </row>
    <row r="214" spans="1:9" ht="16" x14ac:dyDescent="0.2">
      <c r="A214" s="43"/>
      <c r="C214" s="81"/>
      <c r="D214" s="81"/>
      <c r="E214" s="81"/>
      <c r="F214" s="81"/>
      <c r="G214" s="75"/>
      <c r="H214" s="75"/>
      <c r="I214" s="75"/>
    </row>
    <row r="215" spans="1:9" ht="16" x14ac:dyDescent="0.2">
      <c r="A215" s="43"/>
      <c r="C215" s="81"/>
      <c r="D215" s="81"/>
      <c r="E215" s="81"/>
      <c r="F215" s="81"/>
      <c r="G215" s="75"/>
      <c r="H215" s="75"/>
      <c r="I215" s="75"/>
    </row>
    <row r="216" spans="1:9" ht="16" x14ac:dyDescent="0.2">
      <c r="A216" s="43"/>
      <c r="C216" s="81"/>
      <c r="D216" s="81"/>
      <c r="E216" s="81"/>
      <c r="F216" s="81"/>
      <c r="G216" s="75"/>
      <c r="H216" s="75"/>
      <c r="I216" s="75"/>
    </row>
    <row r="217" spans="1:9" ht="16" x14ac:dyDescent="0.2">
      <c r="A217" s="43"/>
      <c r="C217" s="81"/>
      <c r="D217" s="81"/>
      <c r="E217" s="81"/>
      <c r="F217" s="81"/>
      <c r="G217" s="75"/>
      <c r="H217" s="75"/>
      <c r="I217" s="75"/>
    </row>
    <row r="218" spans="1:9" ht="16" x14ac:dyDescent="0.2">
      <c r="A218" s="43"/>
      <c r="C218" s="81"/>
      <c r="D218" s="81"/>
      <c r="E218" s="81"/>
      <c r="F218" s="81"/>
      <c r="G218" s="75"/>
      <c r="H218" s="75"/>
      <c r="I218" s="75"/>
    </row>
    <row r="219" spans="1:9" ht="16" x14ac:dyDescent="0.2">
      <c r="A219" s="43"/>
      <c r="C219" s="81"/>
      <c r="D219" s="81"/>
      <c r="E219" s="81"/>
      <c r="F219" s="81"/>
      <c r="G219" s="75"/>
      <c r="H219" s="75"/>
      <c r="I219" s="75"/>
    </row>
    <row r="220" spans="1:9" ht="16" x14ac:dyDescent="0.2">
      <c r="A220" s="43"/>
      <c r="C220" s="81"/>
      <c r="D220" s="81"/>
      <c r="E220" s="81"/>
      <c r="F220" s="81"/>
      <c r="G220" s="75"/>
      <c r="H220" s="75"/>
      <c r="I220" s="75"/>
    </row>
    <row r="221" spans="1:9" ht="16" x14ac:dyDescent="0.2">
      <c r="A221" s="43"/>
      <c r="C221" s="81"/>
      <c r="D221" s="81"/>
      <c r="E221" s="81"/>
      <c r="F221" s="81"/>
      <c r="G221" s="75"/>
      <c r="H221" s="75"/>
      <c r="I221" s="75"/>
    </row>
    <row r="222" spans="1:9" ht="16" x14ac:dyDescent="0.2">
      <c r="A222" s="43"/>
      <c r="C222" s="81"/>
      <c r="D222" s="81"/>
      <c r="E222" s="81"/>
      <c r="F222" s="81"/>
      <c r="G222" s="75"/>
      <c r="H222" s="75"/>
      <c r="I222" s="75"/>
    </row>
    <row r="223" spans="1:9" ht="16" x14ac:dyDescent="0.2">
      <c r="A223" s="43"/>
      <c r="C223" s="81"/>
      <c r="D223" s="81"/>
      <c r="E223" s="81"/>
      <c r="F223" s="81"/>
      <c r="G223" s="75"/>
      <c r="H223" s="75"/>
      <c r="I223" s="75"/>
    </row>
    <row r="224" spans="1:9" ht="16" x14ac:dyDescent="0.2">
      <c r="A224" s="43"/>
      <c r="C224" s="81"/>
      <c r="D224" s="81"/>
      <c r="E224" s="81"/>
      <c r="F224" s="81"/>
      <c r="G224" s="75"/>
      <c r="H224" s="75"/>
      <c r="I224" s="75"/>
    </row>
    <row r="225" spans="1:9" ht="16" x14ac:dyDescent="0.2">
      <c r="A225" s="43"/>
      <c r="C225" s="81"/>
      <c r="D225" s="81"/>
      <c r="E225" s="81"/>
      <c r="F225" s="81"/>
      <c r="G225" s="75"/>
      <c r="H225" s="75"/>
      <c r="I225" s="75"/>
    </row>
    <row r="226" spans="1:9" ht="16" x14ac:dyDescent="0.2">
      <c r="A226" s="43"/>
      <c r="C226" s="81"/>
      <c r="D226" s="81"/>
      <c r="E226" s="81"/>
      <c r="F226" s="81"/>
      <c r="G226" s="75"/>
      <c r="H226" s="75"/>
      <c r="I226" s="75"/>
    </row>
    <row r="227" spans="1:9" ht="16" x14ac:dyDescent="0.2">
      <c r="A227" s="43"/>
      <c r="C227" s="81"/>
      <c r="D227" s="81"/>
      <c r="E227" s="81"/>
      <c r="F227" s="81"/>
      <c r="G227" s="75"/>
      <c r="H227" s="75"/>
      <c r="I227" s="75"/>
    </row>
    <row r="228" spans="1:9" ht="16" x14ac:dyDescent="0.2">
      <c r="A228" s="43"/>
      <c r="C228" s="81"/>
      <c r="D228" s="81"/>
      <c r="E228" s="81"/>
      <c r="F228" s="81"/>
      <c r="G228" s="75"/>
      <c r="H228" s="75"/>
      <c r="I228" s="75"/>
    </row>
    <row r="229" spans="1:9" ht="16" x14ac:dyDescent="0.2">
      <c r="A229" s="43"/>
      <c r="C229" s="81"/>
      <c r="D229" s="81"/>
      <c r="E229" s="81"/>
      <c r="F229" s="81"/>
      <c r="G229" s="75"/>
      <c r="H229" s="75"/>
      <c r="I229" s="75"/>
    </row>
    <row r="230" spans="1:9" ht="16" x14ac:dyDescent="0.2">
      <c r="A230" s="43"/>
      <c r="C230" s="81"/>
      <c r="D230" s="81"/>
      <c r="E230" s="81"/>
      <c r="F230" s="81"/>
      <c r="G230" s="75"/>
      <c r="H230" s="75"/>
      <c r="I230" s="75"/>
    </row>
    <row r="231" spans="1:9" ht="16" x14ac:dyDescent="0.2">
      <c r="A231" s="43"/>
      <c r="C231" s="81"/>
      <c r="D231" s="81"/>
      <c r="E231" s="81"/>
      <c r="F231" s="81"/>
      <c r="G231" s="75"/>
      <c r="H231" s="75"/>
      <c r="I231" s="75"/>
    </row>
    <row r="232" spans="1:9" ht="16" x14ac:dyDescent="0.2">
      <c r="A232" s="43"/>
      <c r="C232" s="81"/>
      <c r="D232" s="81"/>
      <c r="E232" s="81"/>
      <c r="F232" s="81"/>
      <c r="G232" s="75"/>
      <c r="H232" s="75"/>
      <c r="I232" s="75"/>
    </row>
    <row r="233" spans="1:9" ht="16" x14ac:dyDescent="0.2">
      <c r="A233" s="43"/>
      <c r="C233" s="81"/>
      <c r="D233" s="81"/>
      <c r="E233" s="81"/>
      <c r="F233" s="81"/>
      <c r="G233" s="75"/>
      <c r="H233" s="75"/>
      <c r="I233" s="75"/>
    </row>
    <row r="234" spans="1:9" ht="16" x14ac:dyDescent="0.2">
      <c r="A234" s="43"/>
      <c r="C234" s="81"/>
      <c r="D234" s="81"/>
      <c r="E234" s="81"/>
      <c r="F234" s="81"/>
      <c r="G234" s="75"/>
      <c r="H234" s="75"/>
      <c r="I234" s="75"/>
    </row>
    <row r="235" spans="1:9" ht="16" x14ac:dyDescent="0.2">
      <c r="A235" s="43"/>
      <c r="C235" s="81"/>
      <c r="D235" s="81"/>
      <c r="E235" s="81"/>
      <c r="F235" s="81"/>
      <c r="G235" s="75"/>
      <c r="H235" s="75"/>
      <c r="I235" s="75"/>
    </row>
    <row r="236" spans="1:9" ht="16" x14ac:dyDescent="0.2">
      <c r="A236" s="43"/>
      <c r="C236" s="81"/>
      <c r="D236" s="81"/>
      <c r="E236" s="81"/>
      <c r="F236" s="81"/>
      <c r="G236" s="75"/>
      <c r="H236" s="75"/>
      <c r="I236" s="75"/>
    </row>
    <row r="237" spans="1:9" ht="16" x14ac:dyDescent="0.2">
      <c r="A237" s="43"/>
      <c r="C237" s="81"/>
      <c r="D237" s="81"/>
      <c r="E237" s="81"/>
      <c r="F237" s="81"/>
      <c r="G237" s="75"/>
      <c r="H237" s="75"/>
      <c r="I237" s="75"/>
    </row>
    <row r="238" spans="1:9" ht="16" x14ac:dyDescent="0.2">
      <c r="A238" s="43"/>
      <c r="C238" s="81"/>
      <c r="D238" s="81"/>
      <c r="E238" s="81"/>
      <c r="F238" s="81"/>
      <c r="G238" s="75"/>
      <c r="H238" s="75"/>
      <c r="I238" s="75"/>
    </row>
    <row r="239" spans="1:9" ht="16" x14ac:dyDescent="0.2">
      <c r="A239" s="43"/>
      <c r="C239" s="81"/>
      <c r="D239" s="81"/>
      <c r="E239" s="81"/>
      <c r="F239" s="81"/>
      <c r="G239" s="75"/>
      <c r="H239" s="75"/>
      <c r="I239" s="75"/>
    </row>
    <row r="240" spans="1:9" ht="16" x14ac:dyDescent="0.2">
      <c r="A240" s="43"/>
      <c r="C240" s="81"/>
      <c r="D240" s="81"/>
      <c r="E240" s="81"/>
      <c r="F240" s="81"/>
      <c r="G240" s="75"/>
      <c r="H240" s="75"/>
      <c r="I240" s="75"/>
    </row>
    <row r="241" spans="1:9" ht="16" x14ac:dyDescent="0.2">
      <c r="A241" s="43"/>
      <c r="C241" s="81"/>
      <c r="D241" s="81"/>
      <c r="E241" s="81"/>
      <c r="F241" s="81"/>
      <c r="G241" s="75"/>
      <c r="H241" s="75"/>
      <c r="I241" s="75"/>
    </row>
    <row r="242" spans="1:9" ht="16" x14ac:dyDescent="0.2">
      <c r="A242" s="43"/>
      <c r="C242" s="81"/>
      <c r="D242" s="81"/>
      <c r="E242" s="81"/>
      <c r="F242" s="81"/>
      <c r="G242" s="75"/>
      <c r="H242" s="75"/>
      <c r="I242" s="75"/>
    </row>
    <row r="243" spans="1:9" ht="16" x14ac:dyDescent="0.2">
      <c r="A243" s="43"/>
      <c r="C243" s="81"/>
      <c r="D243" s="81"/>
      <c r="E243" s="81"/>
      <c r="F243" s="81"/>
      <c r="G243" s="75"/>
      <c r="H243" s="75"/>
      <c r="I243" s="75"/>
    </row>
    <row r="244" spans="1:9" ht="16" x14ac:dyDescent="0.2">
      <c r="A244" s="43"/>
      <c r="C244" s="81"/>
      <c r="D244" s="81"/>
      <c r="E244" s="81"/>
      <c r="F244" s="81"/>
      <c r="G244" s="75"/>
      <c r="H244" s="75"/>
      <c r="I244" s="75"/>
    </row>
    <row r="245" spans="1:9" ht="16" x14ac:dyDescent="0.2">
      <c r="A245" s="43"/>
      <c r="C245" s="81"/>
      <c r="D245" s="81"/>
      <c r="E245" s="81"/>
      <c r="F245" s="81"/>
      <c r="G245" s="75"/>
      <c r="H245" s="75"/>
      <c r="I245" s="75"/>
    </row>
    <row r="246" spans="1:9" ht="16" x14ac:dyDescent="0.2">
      <c r="A246" s="43"/>
      <c r="C246" s="81"/>
      <c r="D246" s="81"/>
      <c r="E246" s="81"/>
      <c r="F246" s="81"/>
      <c r="G246" s="75"/>
      <c r="H246" s="75"/>
      <c r="I246" s="75"/>
    </row>
    <row r="247" spans="1:9" ht="16" x14ac:dyDescent="0.2">
      <c r="A247" s="43"/>
      <c r="C247" s="81"/>
      <c r="D247" s="81"/>
      <c r="E247" s="81"/>
      <c r="F247" s="81"/>
      <c r="G247" s="75"/>
      <c r="H247" s="75"/>
      <c r="I247" s="75"/>
    </row>
    <row r="248" spans="1:9" ht="16" x14ac:dyDescent="0.2">
      <c r="A248" s="43"/>
      <c r="C248" s="81"/>
      <c r="D248" s="81"/>
      <c r="E248" s="81"/>
      <c r="F248" s="81"/>
      <c r="G248" s="75"/>
      <c r="H248" s="75"/>
      <c r="I248" s="75"/>
    </row>
    <row r="249" spans="1:9" ht="16" x14ac:dyDescent="0.2">
      <c r="A249" s="43"/>
      <c r="C249" s="81"/>
      <c r="D249" s="81"/>
      <c r="E249" s="81"/>
      <c r="F249" s="81"/>
      <c r="G249" s="75"/>
      <c r="H249" s="75"/>
      <c r="I249" s="75"/>
    </row>
    <row r="250" spans="1:9" ht="16" x14ac:dyDescent="0.2">
      <c r="A250" s="43"/>
      <c r="C250" s="81"/>
      <c r="D250" s="81"/>
      <c r="E250" s="81"/>
      <c r="F250" s="81"/>
      <c r="G250" s="75"/>
      <c r="H250" s="75"/>
      <c r="I250" s="75"/>
    </row>
    <row r="251" spans="1:9" ht="16" x14ac:dyDescent="0.2">
      <c r="A251" s="43"/>
      <c r="C251" s="81"/>
      <c r="D251" s="81"/>
      <c r="E251" s="81"/>
      <c r="F251" s="81"/>
      <c r="G251" s="75"/>
      <c r="H251" s="75"/>
      <c r="I251" s="75"/>
    </row>
    <row r="252" spans="1:9" ht="16" x14ac:dyDescent="0.2">
      <c r="A252" s="43"/>
      <c r="C252" s="81"/>
      <c r="D252" s="81"/>
      <c r="E252" s="81"/>
      <c r="F252" s="81"/>
      <c r="G252" s="75"/>
      <c r="H252" s="75"/>
      <c r="I252" s="75"/>
    </row>
    <row r="253" spans="1:9" ht="16" x14ac:dyDescent="0.2">
      <c r="A253" s="43"/>
      <c r="C253" s="81"/>
      <c r="D253" s="81"/>
      <c r="E253" s="81"/>
      <c r="F253" s="81"/>
      <c r="G253" s="75"/>
      <c r="H253" s="75"/>
      <c r="I253" s="75"/>
    </row>
    <row r="254" spans="1:9" ht="16" x14ac:dyDescent="0.2">
      <c r="A254" s="43"/>
      <c r="C254" s="81"/>
      <c r="D254" s="81"/>
      <c r="E254" s="81"/>
      <c r="F254" s="81"/>
      <c r="G254" s="75"/>
      <c r="H254" s="75"/>
      <c r="I254" s="75"/>
    </row>
    <row r="255" spans="1:9" ht="16" x14ac:dyDescent="0.2">
      <c r="A255" s="43"/>
      <c r="C255" s="81"/>
      <c r="D255" s="81"/>
      <c r="E255" s="81"/>
      <c r="F255" s="81"/>
      <c r="G255" s="75"/>
      <c r="H255" s="75"/>
      <c r="I255" s="75"/>
    </row>
    <row r="256" spans="1:9" ht="16" x14ac:dyDescent="0.2">
      <c r="A256" s="43"/>
      <c r="C256" s="81"/>
      <c r="D256" s="81"/>
      <c r="E256" s="81"/>
      <c r="F256" s="81"/>
      <c r="G256" s="75"/>
      <c r="H256" s="75"/>
      <c r="I256" s="75"/>
    </row>
    <row r="257" spans="1:9" ht="16" x14ac:dyDescent="0.2">
      <c r="A257" s="43"/>
      <c r="C257" s="81"/>
      <c r="D257" s="81"/>
      <c r="E257" s="81"/>
      <c r="F257" s="81"/>
      <c r="G257" s="75"/>
      <c r="H257" s="75"/>
      <c r="I257" s="75"/>
    </row>
    <row r="258" spans="1:9" ht="16" x14ac:dyDescent="0.2">
      <c r="A258" s="43"/>
      <c r="C258" s="81"/>
      <c r="D258" s="81"/>
      <c r="E258" s="81"/>
      <c r="F258" s="81"/>
      <c r="G258" s="75"/>
      <c r="H258" s="75"/>
      <c r="I258" s="75"/>
    </row>
    <row r="259" spans="1:9" ht="16" x14ac:dyDescent="0.2">
      <c r="A259" s="43"/>
      <c r="C259" s="81"/>
      <c r="D259" s="81"/>
      <c r="E259" s="81"/>
      <c r="F259" s="81"/>
      <c r="G259" s="75"/>
      <c r="H259" s="75"/>
      <c r="I259" s="75"/>
    </row>
    <row r="260" spans="1:9" ht="16" x14ac:dyDescent="0.2">
      <c r="A260" s="43"/>
      <c r="C260" s="81"/>
      <c r="D260" s="81"/>
      <c r="E260" s="81"/>
      <c r="F260" s="81"/>
      <c r="G260" s="75"/>
      <c r="H260" s="75"/>
      <c r="I260" s="75"/>
    </row>
    <row r="261" spans="1:9" ht="16" x14ac:dyDescent="0.2">
      <c r="A261" s="43"/>
      <c r="C261" s="81"/>
      <c r="D261" s="81"/>
      <c r="E261" s="81"/>
      <c r="F261" s="81"/>
      <c r="G261" s="75"/>
      <c r="H261" s="75"/>
      <c r="I261" s="75"/>
    </row>
    <row r="262" spans="1:9" ht="16" x14ac:dyDescent="0.2">
      <c r="A262" s="43"/>
      <c r="C262" s="81"/>
      <c r="D262" s="81"/>
      <c r="E262" s="81"/>
      <c r="F262" s="81"/>
      <c r="G262" s="75"/>
      <c r="H262" s="75"/>
      <c r="I262" s="75"/>
    </row>
    <row r="263" spans="1:9" ht="16" x14ac:dyDescent="0.2">
      <c r="A263" s="43"/>
      <c r="C263" s="81"/>
      <c r="D263" s="81"/>
      <c r="E263" s="81"/>
      <c r="F263" s="81"/>
      <c r="G263" s="75"/>
      <c r="H263" s="75"/>
      <c r="I263" s="75"/>
    </row>
    <row r="264" spans="1:9" ht="16" x14ac:dyDescent="0.2">
      <c r="A264" s="43"/>
      <c r="C264" s="81"/>
      <c r="D264" s="81"/>
      <c r="E264" s="81"/>
      <c r="F264" s="81"/>
      <c r="G264" s="75"/>
      <c r="H264" s="75"/>
      <c r="I264" s="75"/>
    </row>
    <row r="265" spans="1:9" ht="16" x14ac:dyDescent="0.2">
      <c r="A265" s="43"/>
      <c r="C265" s="81"/>
      <c r="D265" s="81"/>
      <c r="E265" s="81"/>
      <c r="F265" s="81"/>
      <c r="G265" s="75"/>
      <c r="H265" s="75"/>
      <c r="I265" s="75"/>
    </row>
    <row r="266" spans="1:9" ht="16" x14ac:dyDescent="0.2">
      <c r="A266" s="43"/>
      <c r="C266" s="81"/>
      <c r="D266" s="81"/>
      <c r="E266" s="81"/>
      <c r="F266" s="81"/>
      <c r="G266" s="75"/>
      <c r="H266" s="75"/>
      <c r="I266" s="75"/>
    </row>
    <row r="267" spans="1:9" ht="16" x14ac:dyDescent="0.2">
      <c r="A267" s="43"/>
      <c r="C267" s="81"/>
      <c r="D267" s="81"/>
      <c r="E267" s="81"/>
      <c r="F267" s="81"/>
      <c r="G267" s="75"/>
      <c r="H267" s="75"/>
      <c r="I267" s="75"/>
    </row>
    <row r="268" spans="1:9" ht="16" x14ac:dyDescent="0.2">
      <c r="A268" s="43"/>
      <c r="C268" s="81"/>
      <c r="D268" s="81"/>
      <c r="E268" s="81"/>
      <c r="F268" s="81"/>
      <c r="G268" s="75"/>
      <c r="H268" s="75"/>
      <c r="I268" s="75"/>
    </row>
    <row r="269" spans="1:9" ht="16" x14ac:dyDescent="0.2">
      <c r="A269" s="43"/>
      <c r="C269" s="81"/>
      <c r="D269" s="81"/>
      <c r="E269" s="81"/>
      <c r="F269" s="81"/>
      <c r="G269" s="75"/>
      <c r="H269" s="75"/>
      <c r="I269" s="75"/>
    </row>
    <row r="270" spans="1:9" ht="16" x14ac:dyDescent="0.2">
      <c r="A270" s="43"/>
      <c r="C270" s="81"/>
      <c r="D270" s="81"/>
      <c r="E270" s="81"/>
      <c r="F270" s="81"/>
      <c r="G270" s="75"/>
      <c r="H270" s="75"/>
      <c r="I270" s="75"/>
    </row>
    <row r="271" spans="1:9" ht="16" x14ac:dyDescent="0.2">
      <c r="A271" s="43"/>
      <c r="C271" s="81"/>
      <c r="D271" s="81"/>
      <c r="E271" s="81"/>
      <c r="F271" s="81"/>
      <c r="G271" s="75"/>
      <c r="H271" s="75"/>
      <c r="I271" s="75"/>
    </row>
    <row r="272" spans="1:9" ht="16" x14ac:dyDescent="0.2">
      <c r="A272" s="43"/>
      <c r="C272" s="81"/>
      <c r="D272" s="81"/>
      <c r="E272" s="81"/>
      <c r="F272" s="81"/>
      <c r="G272" s="75"/>
      <c r="H272" s="75"/>
      <c r="I272" s="75"/>
    </row>
    <row r="273" spans="1:9" ht="16" x14ac:dyDescent="0.2">
      <c r="A273" s="43"/>
      <c r="C273" s="81"/>
      <c r="D273" s="81"/>
      <c r="E273" s="81"/>
      <c r="F273" s="81"/>
      <c r="G273" s="75"/>
      <c r="H273" s="75"/>
      <c r="I273" s="75"/>
    </row>
    <row r="274" spans="1:9" ht="16" x14ac:dyDescent="0.2">
      <c r="A274" s="43"/>
      <c r="C274" s="81"/>
      <c r="D274" s="81"/>
      <c r="E274" s="81"/>
      <c r="F274" s="81"/>
      <c r="G274" s="75"/>
      <c r="H274" s="75"/>
      <c r="I274" s="75"/>
    </row>
    <row r="275" spans="1:9" ht="16" x14ac:dyDescent="0.2">
      <c r="A275" s="43"/>
      <c r="C275" s="81"/>
      <c r="D275" s="81"/>
      <c r="E275" s="81"/>
      <c r="F275" s="81"/>
      <c r="G275" s="75"/>
      <c r="H275" s="75"/>
      <c r="I275" s="75"/>
    </row>
    <row r="276" spans="1:9" ht="16" x14ac:dyDescent="0.2">
      <c r="A276" s="43"/>
      <c r="C276" s="81"/>
      <c r="D276" s="81"/>
      <c r="E276" s="81"/>
      <c r="F276" s="81"/>
      <c r="G276" s="75"/>
      <c r="H276" s="75"/>
      <c r="I276" s="75"/>
    </row>
    <row r="277" spans="1:9" ht="16" x14ac:dyDescent="0.2">
      <c r="A277" s="43"/>
      <c r="C277" s="81"/>
      <c r="D277" s="81"/>
      <c r="E277" s="81"/>
      <c r="F277" s="81"/>
      <c r="G277" s="75"/>
      <c r="H277" s="75"/>
      <c r="I277" s="75"/>
    </row>
    <row r="278" spans="1:9" ht="16" x14ac:dyDescent="0.2">
      <c r="A278" s="43"/>
      <c r="C278" s="81"/>
      <c r="D278" s="81"/>
      <c r="E278" s="81"/>
      <c r="F278" s="81"/>
      <c r="G278" s="75"/>
      <c r="H278" s="75"/>
      <c r="I278" s="75"/>
    </row>
    <row r="279" spans="1:9" ht="16" x14ac:dyDescent="0.2">
      <c r="A279" s="43"/>
      <c r="C279" s="81"/>
      <c r="D279" s="81"/>
      <c r="E279" s="81"/>
      <c r="F279" s="81"/>
      <c r="G279" s="75"/>
      <c r="H279" s="75"/>
      <c r="I279" s="75"/>
    </row>
    <row r="280" spans="1:9" ht="16" x14ac:dyDescent="0.2">
      <c r="A280" s="43"/>
      <c r="C280" s="81"/>
      <c r="D280" s="81"/>
      <c r="E280" s="81"/>
      <c r="F280" s="81"/>
      <c r="G280" s="75"/>
      <c r="H280" s="75"/>
      <c r="I280" s="75"/>
    </row>
    <row r="281" spans="1:9" ht="16" x14ac:dyDescent="0.2">
      <c r="A281" s="43"/>
      <c r="C281" s="81"/>
      <c r="D281" s="81"/>
      <c r="E281" s="81"/>
      <c r="F281" s="81"/>
      <c r="G281" s="75"/>
      <c r="H281" s="75"/>
      <c r="I281" s="75"/>
    </row>
    <row r="282" spans="1:9" ht="16" x14ac:dyDescent="0.2">
      <c r="A282" s="43"/>
      <c r="C282" s="81"/>
      <c r="D282" s="81"/>
      <c r="E282" s="81"/>
      <c r="F282" s="81"/>
      <c r="G282" s="75"/>
      <c r="H282" s="75"/>
      <c r="I282" s="75"/>
    </row>
    <row r="283" spans="1:9" ht="16" x14ac:dyDescent="0.2">
      <c r="A283" s="43"/>
      <c r="C283" s="81"/>
      <c r="D283" s="81"/>
      <c r="E283" s="81"/>
      <c r="F283" s="81"/>
      <c r="G283" s="75"/>
      <c r="H283" s="75"/>
      <c r="I283" s="75"/>
    </row>
    <row r="284" spans="1:9" ht="16" x14ac:dyDescent="0.2">
      <c r="A284" s="43"/>
      <c r="C284" s="81"/>
      <c r="D284" s="81"/>
      <c r="E284" s="81"/>
      <c r="F284" s="81"/>
      <c r="G284" s="75"/>
      <c r="H284" s="75"/>
      <c r="I284" s="75"/>
    </row>
    <row r="285" spans="1:9" ht="16" x14ac:dyDescent="0.2">
      <c r="A285" s="43"/>
      <c r="C285" s="81"/>
      <c r="D285" s="81"/>
      <c r="E285" s="81"/>
      <c r="F285" s="81"/>
      <c r="G285" s="75"/>
      <c r="H285" s="75"/>
      <c r="I285" s="75"/>
    </row>
    <row r="286" spans="1:9" ht="16" x14ac:dyDescent="0.2">
      <c r="A286" s="43"/>
      <c r="C286" s="81"/>
      <c r="D286" s="81"/>
      <c r="E286" s="81"/>
      <c r="F286" s="81"/>
      <c r="G286" s="75"/>
      <c r="H286" s="75"/>
      <c r="I286" s="75"/>
    </row>
    <row r="287" spans="1:9" ht="16" x14ac:dyDescent="0.2">
      <c r="A287" s="43"/>
      <c r="C287" s="81"/>
      <c r="D287" s="81"/>
      <c r="E287" s="81"/>
      <c r="F287" s="81"/>
      <c r="G287" s="75"/>
      <c r="H287" s="75"/>
      <c r="I287" s="75"/>
    </row>
    <row r="288" spans="1:9" ht="16" x14ac:dyDescent="0.2">
      <c r="A288" s="43"/>
      <c r="C288" s="81"/>
      <c r="D288" s="81"/>
      <c r="E288" s="81"/>
      <c r="F288" s="81"/>
      <c r="G288" s="75"/>
      <c r="H288" s="75"/>
      <c r="I288" s="75"/>
    </row>
    <row r="289" spans="1:9" ht="16" x14ac:dyDescent="0.2">
      <c r="A289" s="43"/>
      <c r="C289" s="81"/>
      <c r="D289" s="81"/>
      <c r="E289" s="81"/>
      <c r="F289" s="81"/>
      <c r="G289" s="75"/>
      <c r="H289" s="75"/>
      <c r="I289" s="75"/>
    </row>
    <row r="290" spans="1:9" ht="16" x14ac:dyDescent="0.2">
      <c r="A290" s="43"/>
      <c r="C290" s="81"/>
      <c r="D290" s="81"/>
      <c r="E290" s="81"/>
      <c r="F290" s="81"/>
      <c r="G290" s="75"/>
      <c r="H290" s="75"/>
      <c r="I290" s="75"/>
    </row>
    <row r="291" spans="1:9" ht="16" x14ac:dyDescent="0.2">
      <c r="A291" s="43"/>
      <c r="C291" s="81"/>
      <c r="D291" s="81"/>
      <c r="E291" s="81"/>
      <c r="F291" s="81"/>
      <c r="G291" s="75"/>
      <c r="H291" s="75"/>
      <c r="I291" s="75"/>
    </row>
    <row r="292" spans="1:9" ht="16" x14ac:dyDescent="0.2">
      <c r="A292" s="43"/>
      <c r="C292" s="81"/>
      <c r="D292" s="81"/>
      <c r="E292" s="81"/>
      <c r="F292" s="81"/>
      <c r="G292" s="75"/>
      <c r="H292" s="75"/>
      <c r="I292" s="75"/>
    </row>
    <row r="293" spans="1:9" ht="16" x14ac:dyDescent="0.2">
      <c r="A293" s="43"/>
      <c r="C293" s="81"/>
      <c r="D293" s="81"/>
      <c r="E293" s="81"/>
      <c r="F293" s="81"/>
      <c r="G293" s="75"/>
      <c r="H293" s="75"/>
      <c r="I293" s="75"/>
    </row>
    <row r="294" spans="1:9" ht="16" x14ac:dyDescent="0.2">
      <c r="A294" s="43"/>
      <c r="C294" s="81"/>
      <c r="D294" s="81"/>
      <c r="E294" s="81"/>
      <c r="F294" s="81"/>
      <c r="G294" s="75"/>
      <c r="H294" s="75"/>
      <c r="I294" s="75"/>
    </row>
    <row r="295" spans="1:9" ht="16" x14ac:dyDescent="0.2">
      <c r="A295" s="43"/>
      <c r="C295" s="81"/>
      <c r="D295" s="81"/>
      <c r="E295" s="81"/>
      <c r="F295" s="81"/>
      <c r="G295" s="75"/>
      <c r="H295" s="75"/>
      <c r="I295" s="75"/>
    </row>
    <row r="296" spans="1:9" ht="16" x14ac:dyDescent="0.2">
      <c r="A296" s="43"/>
      <c r="C296" s="81"/>
      <c r="D296" s="81"/>
      <c r="E296" s="81"/>
      <c r="F296" s="81"/>
      <c r="G296" s="75"/>
      <c r="H296" s="75"/>
      <c r="I296" s="75"/>
    </row>
    <row r="297" spans="1:9" ht="16" x14ac:dyDescent="0.2">
      <c r="A297" s="43"/>
      <c r="C297" s="81"/>
      <c r="D297" s="81"/>
      <c r="E297" s="81"/>
      <c r="F297" s="81"/>
      <c r="G297" s="75"/>
      <c r="H297" s="75"/>
      <c r="I297" s="75"/>
    </row>
    <row r="298" spans="1:9" ht="16" x14ac:dyDescent="0.2">
      <c r="A298" s="43"/>
      <c r="C298" s="81"/>
      <c r="D298" s="81"/>
      <c r="E298" s="81"/>
      <c r="F298" s="81"/>
      <c r="G298" s="75"/>
      <c r="H298" s="75"/>
      <c r="I298" s="75"/>
    </row>
    <row r="299" spans="1:9" ht="16" x14ac:dyDescent="0.2">
      <c r="A299" s="43"/>
      <c r="C299" s="81"/>
      <c r="D299" s="81"/>
      <c r="E299" s="81"/>
      <c r="F299" s="81"/>
      <c r="G299" s="75"/>
      <c r="H299" s="75"/>
      <c r="I299" s="75"/>
    </row>
    <row r="300" spans="1:9" ht="16" x14ac:dyDescent="0.2">
      <c r="A300" s="43"/>
      <c r="C300" s="81"/>
      <c r="D300" s="81"/>
      <c r="E300" s="81"/>
      <c r="F300" s="81"/>
      <c r="G300" s="75"/>
      <c r="H300" s="75"/>
      <c r="I300" s="75"/>
    </row>
    <row r="301" spans="1:9" ht="16" x14ac:dyDescent="0.2">
      <c r="A301" s="43"/>
      <c r="C301" s="81"/>
      <c r="D301" s="81"/>
      <c r="E301" s="81"/>
      <c r="F301" s="81"/>
      <c r="G301" s="75"/>
      <c r="H301" s="75"/>
      <c r="I301" s="75"/>
    </row>
    <row r="302" spans="1:9" ht="16" x14ac:dyDescent="0.2">
      <c r="A302" s="43"/>
      <c r="C302" s="81"/>
      <c r="D302" s="81"/>
      <c r="E302" s="81"/>
      <c r="F302" s="81"/>
      <c r="G302" s="75"/>
      <c r="H302" s="75"/>
      <c r="I302" s="75"/>
    </row>
    <row r="303" spans="1:9" ht="16" x14ac:dyDescent="0.2">
      <c r="A303" s="43"/>
      <c r="C303" s="81"/>
      <c r="D303" s="81"/>
      <c r="E303" s="81"/>
      <c r="F303" s="81"/>
      <c r="G303" s="75"/>
      <c r="H303" s="75"/>
      <c r="I303" s="75"/>
    </row>
    <row r="304" spans="1:9" ht="16" x14ac:dyDescent="0.2">
      <c r="A304" s="43"/>
      <c r="C304" s="81"/>
      <c r="D304" s="81"/>
      <c r="E304" s="81"/>
      <c r="F304" s="81"/>
      <c r="G304" s="75"/>
      <c r="H304" s="75"/>
      <c r="I304" s="75"/>
    </row>
    <row r="305" spans="1:9" ht="16" x14ac:dyDescent="0.2">
      <c r="A305" s="43"/>
      <c r="C305" s="81"/>
      <c r="D305" s="81"/>
      <c r="E305" s="81"/>
      <c r="F305" s="81"/>
      <c r="G305" s="75"/>
      <c r="H305" s="75"/>
      <c r="I305" s="75"/>
    </row>
    <row r="306" spans="1:9" ht="16" x14ac:dyDescent="0.2">
      <c r="A306" s="43"/>
      <c r="C306" s="81"/>
      <c r="D306" s="81"/>
      <c r="E306" s="81"/>
      <c r="F306" s="81"/>
      <c r="G306" s="75"/>
      <c r="H306" s="75"/>
      <c r="I306" s="75"/>
    </row>
    <row r="307" spans="1:9" ht="16" x14ac:dyDescent="0.2">
      <c r="A307" s="43"/>
      <c r="C307" s="81"/>
      <c r="D307" s="81"/>
      <c r="E307" s="81"/>
      <c r="F307" s="81"/>
      <c r="G307" s="75"/>
      <c r="H307" s="75"/>
      <c r="I307" s="75"/>
    </row>
    <row r="308" spans="1:9" ht="16" x14ac:dyDescent="0.2">
      <c r="A308" s="43"/>
      <c r="C308" s="81"/>
      <c r="D308" s="81"/>
      <c r="E308" s="81"/>
      <c r="F308" s="81"/>
      <c r="G308" s="75"/>
      <c r="H308" s="75"/>
      <c r="I308" s="75"/>
    </row>
    <row r="309" spans="1:9" ht="16" x14ac:dyDescent="0.2">
      <c r="A309" s="43"/>
      <c r="C309" s="81"/>
      <c r="D309" s="81"/>
      <c r="E309" s="81"/>
      <c r="F309" s="81"/>
      <c r="G309" s="75"/>
      <c r="H309" s="75"/>
      <c r="I309" s="75"/>
    </row>
    <row r="310" spans="1:9" ht="16" x14ac:dyDescent="0.2">
      <c r="A310" s="43"/>
      <c r="C310" s="81"/>
      <c r="D310" s="81"/>
      <c r="E310" s="81"/>
      <c r="F310" s="81"/>
      <c r="G310" s="75"/>
      <c r="H310" s="75"/>
      <c r="I310" s="75"/>
    </row>
    <row r="311" spans="1:9" ht="16" x14ac:dyDescent="0.2">
      <c r="A311" s="43"/>
      <c r="C311" s="81"/>
      <c r="D311" s="81"/>
      <c r="E311" s="81"/>
      <c r="F311" s="81"/>
      <c r="G311" s="75"/>
      <c r="H311" s="75"/>
      <c r="I311" s="75"/>
    </row>
    <row r="312" spans="1:9" ht="16" x14ac:dyDescent="0.2">
      <c r="A312" s="43"/>
      <c r="C312" s="81"/>
      <c r="D312" s="81"/>
      <c r="E312" s="81"/>
      <c r="F312" s="81"/>
      <c r="G312" s="75"/>
      <c r="H312" s="75"/>
      <c r="I312" s="75"/>
    </row>
    <row r="313" spans="1:9" ht="16" x14ac:dyDescent="0.2">
      <c r="A313" s="43"/>
      <c r="C313" s="81"/>
      <c r="D313" s="81"/>
      <c r="E313" s="81"/>
      <c r="F313" s="81"/>
      <c r="G313" s="75"/>
      <c r="H313" s="75"/>
      <c r="I313" s="75"/>
    </row>
    <row r="314" spans="1:9" ht="16" x14ac:dyDescent="0.2">
      <c r="A314" s="43"/>
      <c r="C314" s="81"/>
      <c r="D314" s="81"/>
      <c r="E314" s="81"/>
      <c r="F314" s="81"/>
      <c r="G314" s="75"/>
      <c r="H314" s="75"/>
      <c r="I314" s="75"/>
    </row>
    <row r="315" spans="1:9" ht="16" x14ac:dyDescent="0.2">
      <c r="A315" s="43"/>
      <c r="C315" s="81"/>
      <c r="D315" s="81"/>
      <c r="E315" s="81"/>
      <c r="F315" s="81"/>
      <c r="G315" s="75"/>
      <c r="H315" s="75"/>
      <c r="I315" s="75"/>
    </row>
    <row r="316" spans="1:9" ht="16" x14ac:dyDescent="0.2">
      <c r="A316" s="43"/>
      <c r="C316" s="81"/>
      <c r="D316" s="81"/>
      <c r="E316" s="81"/>
      <c r="F316" s="81"/>
      <c r="G316" s="75"/>
      <c r="H316" s="75"/>
      <c r="I316" s="75"/>
    </row>
    <row r="317" spans="1:9" ht="16" x14ac:dyDescent="0.2">
      <c r="A317" s="43"/>
      <c r="C317" s="81"/>
      <c r="D317" s="81"/>
      <c r="E317" s="81"/>
      <c r="F317" s="81"/>
      <c r="G317" s="75"/>
      <c r="H317" s="75"/>
      <c r="I317" s="75"/>
    </row>
    <row r="318" spans="1:9" ht="16" x14ac:dyDescent="0.2">
      <c r="A318" s="43"/>
      <c r="C318" s="81"/>
      <c r="D318" s="81"/>
      <c r="E318" s="81"/>
      <c r="F318" s="81"/>
      <c r="G318" s="75"/>
      <c r="H318" s="75"/>
      <c r="I318" s="75"/>
    </row>
    <row r="319" spans="1:9" ht="16" x14ac:dyDescent="0.2">
      <c r="A319" s="43"/>
      <c r="C319" s="81"/>
      <c r="D319" s="81"/>
      <c r="E319" s="81"/>
      <c r="F319" s="81"/>
      <c r="G319" s="75"/>
      <c r="H319" s="75"/>
      <c r="I319" s="75"/>
    </row>
    <row r="320" spans="1:9" ht="16" x14ac:dyDescent="0.2">
      <c r="A320" s="43"/>
      <c r="C320" s="81"/>
      <c r="D320" s="81"/>
      <c r="E320" s="81"/>
      <c r="F320" s="81"/>
      <c r="G320" s="75"/>
      <c r="H320" s="75"/>
      <c r="I320" s="75"/>
    </row>
    <row r="321" spans="1:9" ht="16" x14ac:dyDescent="0.2">
      <c r="A321" s="43"/>
      <c r="C321" s="81"/>
      <c r="D321" s="81"/>
      <c r="E321" s="81"/>
      <c r="F321" s="81"/>
      <c r="G321" s="75"/>
      <c r="H321" s="75"/>
      <c r="I321" s="75"/>
    </row>
    <row r="322" spans="1:9" ht="16" x14ac:dyDescent="0.2">
      <c r="A322" s="43"/>
      <c r="C322" s="81"/>
      <c r="D322" s="81"/>
      <c r="E322" s="81"/>
      <c r="F322" s="81"/>
      <c r="G322" s="75"/>
      <c r="H322" s="75"/>
      <c r="I322" s="75"/>
    </row>
    <row r="323" spans="1:9" ht="16" x14ac:dyDescent="0.2">
      <c r="A323" s="43"/>
      <c r="C323" s="81"/>
      <c r="D323" s="81"/>
      <c r="E323" s="81"/>
      <c r="F323" s="81"/>
      <c r="G323" s="75"/>
      <c r="H323" s="75"/>
      <c r="I323" s="75"/>
    </row>
    <row r="324" spans="1:9" ht="16" x14ac:dyDescent="0.2">
      <c r="A324" s="43"/>
      <c r="C324" s="81"/>
      <c r="D324" s="81"/>
      <c r="E324" s="81"/>
      <c r="F324" s="81"/>
      <c r="G324" s="75"/>
      <c r="H324" s="75"/>
      <c r="I324" s="75"/>
    </row>
    <row r="325" spans="1:9" ht="16" x14ac:dyDescent="0.2">
      <c r="A325" s="43"/>
      <c r="C325" s="81"/>
      <c r="D325" s="81"/>
      <c r="E325" s="81"/>
      <c r="F325" s="81"/>
      <c r="G325" s="75"/>
      <c r="H325" s="75"/>
      <c r="I325" s="75"/>
    </row>
    <row r="326" spans="1:9" ht="16" x14ac:dyDescent="0.2">
      <c r="A326" s="43"/>
      <c r="C326" s="81"/>
      <c r="D326" s="81"/>
      <c r="E326" s="81"/>
      <c r="F326" s="81"/>
      <c r="G326" s="75"/>
      <c r="H326" s="75"/>
      <c r="I326" s="75"/>
    </row>
    <row r="327" spans="1:9" ht="16" x14ac:dyDescent="0.2">
      <c r="A327" s="43"/>
      <c r="C327" s="81"/>
      <c r="D327" s="81"/>
      <c r="E327" s="81"/>
      <c r="F327" s="81"/>
      <c r="G327" s="75"/>
      <c r="H327" s="75"/>
      <c r="I327" s="75"/>
    </row>
    <row r="328" spans="1:9" ht="16" x14ac:dyDescent="0.2">
      <c r="A328" s="43"/>
      <c r="C328" s="81"/>
      <c r="D328" s="81"/>
      <c r="E328" s="81"/>
      <c r="F328" s="81"/>
      <c r="G328" s="75"/>
      <c r="H328" s="75"/>
      <c r="I328" s="75"/>
    </row>
    <row r="329" spans="1:9" ht="16" x14ac:dyDescent="0.2">
      <c r="A329" s="43"/>
      <c r="C329" s="81"/>
      <c r="D329" s="81"/>
      <c r="E329" s="81"/>
      <c r="F329" s="81"/>
      <c r="G329" s="75"/>
      <c r="H329" s="75"/>
      <c r="I329" s="75"/>
    </row>
    <row r="330" spans="1:9" ht="16" x14ac:dyDescent="0.2">
      <c r="A330" s="43"/>
      <c r="C330" s="81"/>
      <c r="D330" s="81"/>
      <c r="E330" s="81"/>
      <c r="F330" s="81"/>
      <c r="G330" s="75"/>
      <c r="H330" s="75"/>
      <c r="I330" s="75"/>
    </row>
    <row r="331" spans="1:9" ht="16" x14ac:dyDescent="0.2">
      <c r="A331" s="43"/>
      <c r="C331" s="81"/>
      <c r="D331" s="81"/>
      <c r="E331" s="81"/>
      <c r="F331" s="81"/>
      <c r="G331" s="75"/>
      <c r="H331" s="75"/>
      <c r="I331" s="75"/>
    </row>
    <row r="332" spans="1:9" ht="16" x14ac:dyDescent="0.2">
      <c r="A332" s="43"/>
      <c r="C332" s="81"/>
      <c r="D332" s="81"/>
      <c r="E332" s="81"/>
      <c r="F332" s="81"/>
      <c r="G332" s="75"/>
      <c r="H332" s="75"/>
      <c r="I332" s="75"/>
    </row>
    <row r="333" spans="1:9" ht="16" x14ac:dyDescent="0.2">
      <c r="A333" s="43"/>
      <c r="C333" s="81"/>
      <c r="D333" s="81"/>
      <c r="E333" s="81"/>
      <c r="F333" s="81"/>
      <c r="G333" s="75"/>
      <c r="H333" s="75"/>
      <c r="I333" s="75"/>
    </row>
    <row r="334" spans="1:9" ht="16" x14ac:dyDescent="0.2">
      <c r="A334" s="43"/>
      <c r="C334" s="81"/>
      <c r="D334" s="81"/>
      <c r="E334" s="81"/>
      <c r="F334" s="81"/>
      <c r="G334" s="75"/>
      <c r="H334" s="75"/>
      <c r="I334" s="75"/>
    </row>
    <row r="335" spans="1:9" ht="16" x14ac:dyDescent="0.2">
      <c r="A335" s="43"/>
      <c r="C335" s="81"/>
      <c r="D335" s="81"/>
      <c r="E335" s="81"/>
      <c r="F335" s="81"/>
      <c r="G335" s="75"/>
      <c r="H335" s="75"/>
      <c r="I335" s="75"/>
    </row>
    <row r="336" spans="1:9" ht="16" x14ac:dyDescent="0.2">
      <c r="A336" s="43"/>
      <c r="C336" s="81"/>
      <c r="D336" s="81"/>
      <c r="E336" s="81"/>
      <c r="F336" s="81"/>
      <c r="G336" s="75"/>
      <c r="H336" s="75"/>
      <c r="I336" s="75"/>
    </row>
    <row r="337" spans="1:9" ht="16" x14ac:dyDescent="0.2">
      <c r="A337" s="43"/>
      <c r="C337" s="81"/>
      <c r="D337" s="81"/>
      <c r="E337" s="81"/>
      <c r="F337" s="81"/>
      <c r="G337" s="75"/>
      <c r="H337" s="75"/>
      <c r="I337" s="75"/>
    </row>
    <row r="338" spans="1:9" ht="16" x14ac:dyDescent="0.2">
      <c r="A338" s="43"/>
      <c r="C338" s="81"/>
      <c r="D338" s="81"/>
      <c r="E338" s="81"/>
      <c r="F338" s="81"/>
      <c r="G338" s="75"/>
      <c r="H338" s="75"/>
      <c r="I338" s="75"/>
    </row>
    <row r="339" spans="1:9" ht="16" x14ac:dyDescent="0.2">
      <c r="A339" s="43"/>
      <c r="C339" s="81"/>
      <c r="D339" s="81"/>
      <c r="E339" s="81"/>
      <c r="F339" s="81"/>
      <c r="G339" s="75"/>
      <c r="H339" s="75"/>
      <c r="I339" s="75"/>
    </row>
    <row r="340" spans="1:9" ht="16" x14ac:dyDescent="0.2">
      <c r="A340" s="43"/>
      <c r="C340" s="81"/>
      <c r="D340" s="81"/>
      <c r="E340" s="81"/>
      <c r="F340" s="81"/>
      <c r="G340" s="75"/>
      <c r="H340" s="75"/>
      <c r="I340" s="75"/>
    </row>
    <row r="341" spans="1:9" ht="16" x14ac:dyDescent="0.2">
      <c r="A341" s="43"/>
      <c r="C341" s="81"/>
      <c r="D341" s="81"/>
      <c r="E341" s="81"/>
      <c r="F341" s="81"/>
      <c r="G341" s="75"/>
      <c r="H341" s="75"/>
      <c r="I341" s="75"/>
    </row>
    <row r="342" spans="1:9" ht="16" x14ac:dyDescent="0.2">
      <c r="A342" s="43"/>
      <c r="C342" s="81"/>
      <c r="D342" s="81"/>
      <c r="E342" s="81"/>
      <c r="F342" s="81"/>
      <c r="G342" s="75"/>
      <c r="H342" s="75"/>
      <c r="I342" s="75"/>
    </row>
    <row r="343" spans="1:9" ht="16" x14ac:dyDescent="0.2">
      <c r="A343" s="43"/>
      <c r="C343" s="81"/>
      <c r="D343" s="81"/>
      <c r="E343" s="81"/>
      <c r="F343" s="81"/>
      <c r="G343" s="75"/>
      <c r="H343" s="75"/>
      <c r="I343" s="75"/>
    </row>
    <row r="344" spans="1:9" ht="16" x14ac:dyDescent="0.2">
      <c r="A344" s="43"/>
      <c r="C344" s="81"/>
      <c r="D344" s="81"/>
      <c r="E344" s="81"/>
      <c r="F344" s="81"/>
      <c r="G344" s="75"/>
      <c r="H344" s="75"/>
      <c r="I344" s="75"/>
    </row>
    <row r="345" spans="1:9" ht="16" x14ac:dyDescent="0.2">
      <c r="A345" s="43"/>
      <c r="C345" s="81"/>
      <c r="D345" s="81"/>
      <c r="E345" s="81"/>
      <c r="F345" s="81"/>
      <c r="G345" s="75"/>
      <c r="H345" s="75"/>
      <c r="I345" s="75"/>
    </row>
    <row r="346" spans="1:9" ht="16" x14ac:dyDescent="0.2">
      <c r="A346" s="43"/>
      <c r="C346" s="81"/>
      <c r="D346" s="81"/>
      <c r="E346" s="81"/>
      <c r="F346" s="81"/>
      <c r="G346" s="75"/>
      <c r="H346" s="75"/>
      <c r="I346" s="75"/>
    </row>
    <row r="347" spans="1:9" ht="16" x14ac:dyDescent="0.2">
      <c r="A347" s="43"/>
      <c r="C347" s="81"/>
      <c r="D347" s="81"/>
      <c r="E347" s="81"/>
      <c r="F347" s="81"/>
      <c r="G347" s="75"/>
      <c r="H347" s="75"/>
      <c r="I347" s="75"/>
    </row>
    <row r="348" spans="1:9" ht="16" x14ac:dyDescent="0.2">
      <c r="A348" s="43"/>
      <c r="C348" s="81"/>
      <c r="D348" s="81"/>
      <c r="E348" s="81"/>
      <c r="F348" s="81"/>
      <c r="G348" s="75"/>
      <c r="H348" s="75"/>
      <c r="I348" s="75"/>
    </row>
    <row r="349" spans="1:9" ht="16" x14ac:dyDescent="0.2">
      <c r="A349" s="43"/>
      <c r="C349" s="81"/>
      <c r="D349" s="81"/>
      <c r="E349" s="81"/>
      <c r="F349" s="81"/>
      <c r="G349" s="75"/>
      <c r="H349" s="75"/>
      <c r="I349" s="75"/>
    </row>
    <row r="350" spans="1:9" ht="16" x14ac:dyDescent="0.2">
      <c r="A350" s="43"/>
      <c r="C350" s="81"/>
      <c r="D350" s="81"/>
      <c r="E350" s="81"/>
      <c r="F350" s="81"/>
      <c r="G350" s="75"/>
      <c r="H350" s="75"/>
      <c r="I350" s="75"/>
    </row>
    <row r="351" spans="1:9" ht="16" x14ac:dyDescent="0.2">
      <c r="A351" s="43"/>
      <c r="C351" s="81"/>
      <c r="D351" s="81"/>
      <c r="E351" s="81"/>
      <c r="F351" s="81"/>
      <c r="G351" s="75"/>
      <c r="H351" s="75"/>
      <c r="I351" s="75"/>
    </row>
    <row r="352" spans="1:9" ht="16" x14ac:dyDescent="0.2">
      <c r="A352" s="43"/>
      <c r="C352" s="81"/>
      <c r="D352" s="81"/>
      <c r="E352" s="81"/>
      <c r="F352" s="81"/>
      <c r="G352" s="75"/>
      <c r="H352" s="75"/>
      <c r="I352" s="75"/>
    </row>
    <row r="353" spans="1:9" ht="16" x14ac:dyDescent="0.2">
      <c r="A353" s="43"/>
      <c r="C353" s="81"/>
      <c r="D353" s="81"/>
      <c r="E353" s="81"/>
      <c r="F353" s="81"/>
      <c r="G353" s="75"/>
      <c r="H353" s="75"/>
      <c r="I353" s="75"/>
    </row>
    <row r="354" spans="1:9" ht="16" x14ac:dyDescent="0.2">
      <c r="A354" s="43"/>
      <c r="C354" s="81"/>
      <c r="D354" s="81"/>
      <c r="E354" s="81"/>
      <c r="F354" s="81"/>
      <c r="G354" s="75"/>
      <c r="H354" s="75"/>
      <c r="I354" s="75"/>
    </row>
    <row r="355" spans="1:9" ht="16" x14ac:dyDescent="0.2">
      <c r="A355" s="43"/>
      <c r="C355" s="81"/>
      <c r="D355" s="81"/>
      <c r="E355" s="81"/>
      <c r="F355" s="81"/>
      <c r="G355" s="75"/>
      <c r="H355" s="75"/>
      <c r="I355" s="75"/>
    </row>
    <row r="356" spans="1:9" ht="16" x14ac:dyDescent="0.2">
      <c r="A356" s="43"/>
      <c r="C356" s="81"/>
      <c r="D356" s="81"/>
      <c r="E356" s="81"/>
      <c r="F356" s="81"/>
      <c r="G356" s="75"/>
      <c r="H356" s="75"/>
      <c r="I356" s="75"/>
    </row>
    <row r="357" spans="1:9" ht="16" x14ac:dyDescent="0.2">
      <c r="A357" s="43"/>
      <c r="C357" s="81"/>
      <c r="D357" s="81"/>
      <c r="E357" s="81"/>
      <c r="F357" s="81"/>
      <c r="G357" s="75"/>
      <c r="H357" s="75"/>
      <c r="I357" s="75"/>
    </row>
    <row r="358" spans="1:9" ht="16" x14ac:dyDescent="0.2">
      <c r="A358" s="43"/>
      <c r="C358" s="81"/>
      <c r="D358" s="81"/>
      <c r="E358" s="81"/>
      <c r="F358" s="81"/>
      <c r="G358" s="75"/>
      <c r="H358" s="75"/>
      <c r="I358" s="75"/>
    </row>
    <row r="359" spans="1:9" ht="16" x14ac:dyDescent="0.2">
      <c r="A359" s="43"/>
      <c r="C359" s="81"/>
      <c r="D359" s="81"/>
      <c r="E359" s="81"/>
      <c r="F359" s="81"/>
      <c r="G359" s="75"/>
      <c r="H359" s="75"/>
      <c r="I359" s="75"/>
    </row>
    <row r="360" spans="1:9" ht="16" x14ac:dyDescent="0.2">
      <c r="A360" s="43"/>
      <c r="C360" s="81"/>
      <c r="D360" s="81"/>
      <c r="E360" s="81"/>
      <c r="F360" s="81"/>
      <c r="G360" s="75"/>
      <c r="H360" s="75"/>
      <c r="I360" s="75"/>
    </row>
    <row r="361" spans="1:9" ht="16" x14ac:dyDescent="0.2">
      <c r="A361" s="43"/>
      <c r="C361" s="81"/>
      <c r="D361" s="81"/>
      <c r="E361" s="81"/>
      <c r="F361" s="81"/>
      <c r="G361" s="75"/>
      <c r="H361" s="75"/>
      <c r="I361" s="75"/>
    </row>
    <row r="362" spans="1:9" ht="16" x14ac:dyDescent="0.2">
      <c r="A362" s="43"/>
      <c r="C362" s="81"/>
      <c r="D362" s="81"/>
      <c r="E362" s="81"/>
      <c r="F362" s="81"/>
      <c r="G362" s="75"/>
      <c r="H362" s="75"/>
      <c r="I362" s="75"/>
    </row>
    <row r="363" spans="1:9" ht="16" x14ac:dyDescent="0.2">
      <c r="A363" s="43"/>
      <c r="C363" s="81"/>
      <c r="D363" s="81"/>
      <c r="E363" s="81"/>
      <c r="F363" s="81"/>
      <c r="G363" s="75"/>
      <c r="H363" s="75"/>
      <c r="I363" s="75"/>
    </row>
    <row r="364" spans="1:9" ht="16" x14ac:dyDescent="0.2">
      <c r="A364" s="43"/>
      <c r="C364" s="81"/>
      <c r="D364" s="81"/>
      <c r="E364" s="81"/>
      <c r="F364" s="81"/>
      <c r="G364" s="75"/>
      <c r="H364" s="75"/>
      <c r="I364" s="75"/>
    </row>
    <row r="365" spans="1:9" ht="16" x14ac:dyDescent="0.2">
      <c r="A365" s="43"/>
      <c r="C365" s="81"/>
      <c r="D365" s="81"/>
      <c r="E365" s="81"/>
      <c r="F365" s="81"/>
      <c r="G365" s="75"/>
      <c r="H365" s="75"/>
      <c r="I365" s="75"/>
    </row>
    <row r="366" spans="1:9" ht="16" x14ac:dyDescent="0.2">
      <c r="A366" s="43"/>
      <c r="C366" s="81"/>
      <c r="D366" s="81"/>
      <c r="E366" s="81"/>
      <c r="F366" s="81"/>
      <c r="G366" s="75"/>
      <c r="H366" s="75"/>
      <c r="I366" s="75"/>
    </row>
    <row r="367" spans="1:9" ht="16" x14ac:dyDescent="0.2">
      <c r="A367" s="43"/>
      <c r="C367" s="81"/>
      <c r="D367" s="81"/>
      <c r="E367" s="81"/>
      <c r="F367" s="81"/>
      <c r="G367" s="75"/>
      <c r="H367" s="75"/>
      <c r="I367" s="75"/>
    </row>
    <row r="368" spans="1:9" ht="16" x14ac:dyDescent="0.2">
      <c r="A368" s="43"/>
      <c r="C368" s="81"/>
      <c r="D368" s="81"/>
      <c r="E368" s="81"/>
      <c r="F368" s="81"/>
      <c r="G368" s="75"/>
      <c r="H368" s="75"/>
      <c r="I368" s="75"/>
    </row>
    <row r="369" spans="1:9" ht="16" x14ac:dyDescent="0.2">
      <c r="A369" s="43"/>
      <c r="C369" s="81"/>
      <c r="D369" s="81"/>
      <c r="E369" s="81"/>
      <c r="F369" s="81"/>
      <c r="G369" s="75"/>
      <c r="H369" s="75"/>
      <c r="I369" s="75"/>
    </row>
    <row r="370" spans="1:9" ht="16" x14ac:dyDescent="0.2">
      <c r="A370" s="43"/>
      <c r="C370" s="81"/>
      <c r="D370" s="81"/>
      <c r="E370" s="81"/>
      <c r="F370" s="81"/>
      <c r="G370" s="75"/>
      <c r="H370" s="75"/>
      <c r="I370" s="75"/>
    </row>
    <row r="371" spans="1:9" ht="16" x14ac:dyDescent="0.2">
      <c r="A371" s="43"/>
      <c r="C371" s="81"/>
      <c r="D371" s="81"/>
      <c r="E371" s="81"/>
      <c r="F371" s="81"/>
      <c r="G371" s="75"/>
      <c r="H371" s="75"/>
      <c r="I371" s="75"/>
    </row>
    <row r="372" spans="1:9" ht="16" x14ac:dyDescent="0.2">
      <c r="A372" s="43"/>
      <c r="C372" s="81"/>
      <c r="D372" s="81"/>
      <c r="E372" s="81"/>
      <c r="F372" s="81"/>
      <c r="G372" s="75"/>
      <c r="H372" s="75"/>
      <c r="I372" s="75"/>
    </row>
    <row r="373" spans="1:9" ht="16" x14ac:dyDescent="0.2">
      <c r="A373" s="43"/>
      <c r="C373" s="81"/>
      <c r="D373" s="81"/>
      <c r="E373" s="81"/>
      <c r="F373" s="81"/>
      <c r="G373" s="75"/>
      <c r="H373" s="75"/>
      <c r="I373" s="75"/>
    </row>
    <row r="374" spans="1:9" ht="16" x14ac:dyDescent="0.2">
      <c r="A374" s="43"/>
      <c r="C374" s="81"/>
      <c r="D374" s="81"/>
      <c r="E374" s="81"/>
      <c r="F374" s="81"/>
      <c r="G374" s="75"/>
      <c r="H374" s="75"/>
      <c r="I374" s="75"/>
    </row>
    <row r="375" spans="1:9" ht="16" x14ac:dyDescent="0.2">
      <c r="A375" s="43"/>
      <c r="C375" s="81"/>
      <c r="D375" s="81"/>
      <c r="E375" s="81"/>
      <c r="F375" s="81"/>
      <c r="G375" s="75"/>
      <c r="H375" s="75"/>
      <c r="I375" s="75"/>
    </row>
    <row r="376" spans="1:9" ht="16" x14ac:dyDescent="0.2">
      <c r="A376" s="43"/>
      <c r="C376" s="81"/>
      <c r="D376" s="81"/>
      <c r="E376" s="81"/>
      <c r="F376" s="81"/>
      <c r="G376" s="75"/>
      <c r="H376" s="75"/>
      <c r="I376" s="75"/>
    </row>
    <row r="377" spans="1:9" ht="16" x14ac:dyDescent="0.2">
      <c r="A377" s="43"/>
      <c r="C377" s="81"/>
      <c r="D377" s="81"/>
      <c r="E377" s="81"/>
      <c r="F377" s="81"/>
      <c r="G377" s="75"/>
      <c r="H377" s="75"/>
      <c r="I377" s="75"/>
    </row>
    <row r="378" spans="1:9" ht="16" x14ac:dyDescent="0.2">
      <c r="A378" s="43"/>
      <c r="C378" s="81"/>
      <c r="D378" s="81"/>
      <c r="E378" s="81"/>
      <c r="F378" s="81"/>
      <c r="G378" s="75"/>
      <c r="H378" s="75"/>
      <c r="I378" s="75"/>
    </row>
    <row r="379" spans="1:9" ht="16" x14ac:dyDescent="0.2">
      <c r="A379" s="43"/>
      <c r="C379" s="81"/>
      <c r="D379" s="81"/>
      <c r="E379" s="81"/>
      <c r="F379" s="81"/>
      <c r="G379" s="75"/>
      <c r="H379" s="75"/>
      <c r="I379" s="75"/>
    </row>
    <row r="380" spans="1:9" ht="16" x14ac:dyDescent="0.2">
      <c r="A380" s="43"/>
      <c r="C380" s="81"/>
      <c r="D380" s="81"/>
      <c r="E380" s="81"/>
      <c r="F380" s="81"/>
      <c r="G380" s="75"/>
      <c r="H380" s="75"/>
      <c r="I380" s="75"/>
    </row>
    <row r="381" spans="1:9" ht="16" x14ac:dyDescent="0.2">
      <c r="A381" s="43"/>
      <c r="C381" s="81"/>
      <c r="D381" s="81"/>
      <c r="E381" s="81"/>
      <c r="F381" s="81"/>
      <c r="G381" s="75"/>
      <c r="H381" s="75"/>
      <c r="I381" s="75"/>
    </row>
    <row r="382" spans="1:9" ht="16" x14ac:dyDescent="0.2">
      <c r="A382" s="43"/>
      <c r="C382" s="81"/>
      <c r="D382" s="81"/>
      <c r="E382" s="81"/>
      <c r="F382" s="81"/>
      <c r="G382" s="75"/>
      <c r="H382" s="75"/>
      <c r="I382" s="75"/>
    </row>
    <row r="383" spans="1:9" ht="16" x14ac:dyDescent="0.2">
      <c r="A383" s="43"/>
      <c r="C383" s="81"/>
      <c r="D383" s="81"/>
      <c r="E383" s="81"/>
      <c r="F383" s="81"/>
      <c r="G383" s="75"/>
      <c r="H383" s="75"/>
      <c r="I383" s="75"/>
    </row>
    <row r="384" spans="1:9" ht="16" x14ac:dyDescent="0.2">
      <c r="A384" s="43"/>
      <c r="C384" s="81"/>
      <c r="D384" s="81"/>
      <c r="E384" s="81"/>
      <c r="F384" s="81"/>
      <c r="G384" s="75"/>
      <c r="H384" s="75"/>
      <c r="I384" s="75"/>
    </row>
    <row r="385" spans="1:9" ht="16" x14ac:dyDescent="0.2">
      <c r="A385" s="43"/>
      <c r="C385" s="81"/>
      <c r="D385" s="81"/>
      <c r="E385" s="81"/>
      <c r="F385" s="81"/>
      <c r="G385" s="75"/>
      <c r="H385" s="75"/>
      <c r="I385" s="75"/>
    </row>
    <row r="386" spans="1:9" ht="16" x14ac:dyDescent="0.2">
      <c r="A386" s="43"/>
      <c r="C386" s="81"/>
      <c r="D386" s="81"/>
      <c r="E386" s="81"/>
      <c r="F386" s="81"/>
      <c r="G386" s="75"/>
      <c r="H386" s="75"/>
      <c r="I386" s="75"/>
    </row>
    <row r="387" spans="1:9" ht="16" x14ac:dyDescent="0.2">
      <c r="A387" s="43"/>
      <c r="C387" s="81"/>
      <c r="D387" s="81"/>
      <c r="E387" s="81"/>
      <c r="F387" s="81"/>
      <c r="G387" s="75"/>
      <c r="H387" s="75"/>
      <c r="I387" s="75"/>
    </row>
    <row r="388" spans="1:9" ht="16" x14ac:dyDescent="0.2">
      <c r="A388" s="43"/>
      <c r="C388" s="81"/>
      <c r="D388" s="81"/>
      <c r="E388" s="81"/>
      <c r="F388" s="81"/>
      <c r="G388" s="75"/>
      <c r="H388" s="75"/>
      <c r="I388" s="75"/>
    </row>
    <row r="389" spans="1:9" ht="16" x14ac:dyDescent="0.2">
      <c r="A389" s="43"/>
      <c r="C389" s="81"/>
      <c r="D389" s="81"/>
      <c r="E389" s="81"/>
      <c r="F389" s="81"/>
      <c r="G389" s="75"/>
      <c r="H389" s="75"/>
      <c r="I389" s="75"/>
    </row>
    <row r="390" spans="1:9" ht="16" x14ac:dyDescent="0.2">
      <c r="A390" s="43"/>
      <c r="C390" s="81"/>
      <c r="D390" s="81"/>
      <c r="E390" s="81"/>
      <c r="F390" s="81"/>
      <c r="G390" s="75"/>
      <c r="H390" s="75"/>
      <c r="I390" s="75"/>
    </row>
    <row r="391" spans="1:9" ht="16" x14ac:dyDescent="0.2">
      <c r="A391" s="43"/>
      <c r="C391" s="81"/>
      <c r="D391" s="81"/>
      <c r="E391" s="81"/>
      <c r="F391" s="81"/>
      <c r="G391" s="75"/>
      <c r="H391" s="75"/>
      <c r="I391" s="75"/>
    </row>
    <row r="392" spans="1:9" ht="16" x14ac:dyDescent="0.2">
      <c r="A392" s="43"/>
      <c r="C392" s="81"/>
      <c r="D392" s="81"/>
      <c r="E392" s="81"/>
      <c r="F392" s="81"/>
      <c r="G392" s="75"/>
      <c r="H392" s="75"/>
      <c r="I392" s="75"/>
    </row>
    <row r="393" spans="1:9" ht="16" x14ac:dyDescent="0.2">
      <c r="A393" s="43"/>
      <c r="C393" s="81"/>
      <c r="D393" s="81"/>
      <c r="E393" s="81"/>
      <c r="F393" s="81"/>
      <c r="G393" s="75"/>
      <c r="H393" s="75"/>
      <c r="I393" s="75"/>
    </row>
    <row r="394" spans="1:9" ht="16" x14ac:dyDescent="0.2">
      <c r="A394" s="43"/>
      <c r="C394" s="81"/>
      <c r="D394" s="81"/>
      <c r="E394" s="81"/>
      <c r="F394" s="81"/>
      <c r="G394" s="75"/>
      <c r="H394" s="75"/>
      <c r="I394" s="75"/>
    </row>
    <row r="395" spans="1:9" ht="16" x14ac:dyDescent="0.2">
      <c r="A395" s="43"/>
      <c r="C395" s="81"/>
      <c r="D395" s="81"/>
      <c r="E395" s="81"/>
      <c r="F395" s="81"/>
      <c r="G395" s="75"/>
      <c r="H395" s="75"/>
      <c r="I395" s="75"/>
    </row>
    <row r="396" spans="1:9" ht="16" x14ac:dyDescent="0.2">
      <c r="A396" s="43"/>
      <c r="C396" s="81"/>
      <c r="D396" s="81"/>
      <c r="E396" s="81"/>
      <c r="F396" s="81"/>
      <c r="G396" s="75"/>
      <c r="H396" s="75"/>
      <c r="I396" s="75"/>
    </row>
    <row r="397" spans="1:9" ht="16" x14ac:dyDescent="0.2">
      <c r="A397" s="43"/>
      <c r="C397" s="81"/>
      <c r="D397" s="81"/>
      <c r="E397" s="81"/>
      <c r="F397" s="81"/>
      <c r="G397" s="75"/>
      <c r="H397" s="75"/>
      <c r="I397" s="75"/>
    </row>
    <row r="398" spans="1:9" ht="16" x14ac:dyDescent="0.2">
      <c r="A398" s="43"/>
      <c r="C398" s="81"/>
      <c r="D398" s="81"/>
      <c r="E398" s="81"/>
      <c r="F398" s="81"/>
      <c r="G398" s="75"/>
      <c r="H398" s="75"/>
      <c r="I398" s="75"/>
    </row>
    <row r="399" spans="1:9" ht="16" x14ac:dyDescent="0.2">
      <c r="A399" s="43"/>
      <c r="C399" s="81"/>
      <c r="D399" s="81"/>
      <c r="E399" s="81"/>
      <c r="F399" s="81"/>
      <c r="G399" s="75"/>
      <c r="H399" s="75"/>
      <c r="I399" s="75"/>
    </row>
    <row r="400" spans="1:9" ht="16" x14ac:dyDescent="0.2">
      <c r="A400" s="43"/>
      <c r="C400" s="81"/>
      <c r="D400" s="81"/>
      <c r="E400" s="81"/>
      <c r="F400" s="81"/>
      <c r="G400" s="75"/>
      <c r="H400" s="75"/>
      <c r="I400" s="75"/>
    </row>
    <row r="401" spans="1:9" ht="16" x14ac:dyDescent="0.2">
      <c r="A401" s="43"/>
      <c r="C401" s="81"/>
      <c r="D401" s="81"/>
      <c r="E401" s="81"/>
      <c r="F401" s="81"/>
      <c r="G401" s="75"/>
      <c r="H401" s="75"/>
      <c r="I401" s="75"/>
    </row>
    <row r="402" spans="1:9" ht="16" x14ac:dyDescent="0.2">
      <c r="A402" s="43"/>
      <c r="C402" s="81"/>
      <c r="D402" s="81"/>
      <c r="E402" s="81"/>
      <c r="F402" s="81"/>
      <c r="G402" s="75"/>
      <c r="H402" s="75"/>
      <c r="I402" s="75"/>
    </row>
    <row r="403" spans="1:9" ht="16" x14ac:dyDescent="0.2">
      <c r="A403" s="43"/>
      <c r="C403" s="81"/>
      <c r="D403" s="81"/>
      <c r="E403" s="81"/>
      <c r="F403" s="81"/>
      <c r="G403" s="75"/>
      <c r="H403" s="75"/>
      <c r="I403" s="75"/>
    </row>
    <row r="404" spans="1:9" ht="16" x14ac:dyDescent="0.2">
      <c r="A404" s="43"/>
      <c r="C404" s="81"/>
      <c r="D404" s="81"/>
      <c r="E404" s="81"/>
      <c r="F404" s="81"/>
      <c r="G404" s="75"/>
      <c r="H404" s="75"/>
      <c r="I404" s="75"/>
    </row>
    <row r="405" spans="1:9" ht="16" x14ac:dyDescent="0.2">
      <c r="A405" s="43"/>
      <c r="C405" s="81"/>
      <c r="D405" s="81"/>
      <c r="E405" s="81"/>
      <c r="F405" s="81"/>
      <c r="G405" s="75"/>
      <c r="H405" s="75"/>
      <c r="I405" s="75"/>
    </row>
    <row r="406" spans="1:9" ht="16" x14ac:dyDescent="0.2">
      <c r="A406" s="43"/>
      <c r="C406" s="81"/>
      <c r="D406" s="81"/>
      <c r="E406" s="81"/>
      <c r="F406" s="81"/>
      <c r="G406" s="75"/>
      <c r="H406" s="75"/>
      <c r="I406" s="75"/>
    </row>
    <row r="407" spans="1:9" ht="16" x14ac:dyDescent="0.2">
      <c r="A407" s="43"/>
      <c r="C407" s="81"/>
      <c r="D407" s="81"/>
      <c r="E407" s="81"/>
      <c r="F407" s="81"/>
      <c r="G407" s="75"/>
      <c r="H407" s="75"/>
      <c r="I407" s="75"/>
    </row>
    <row r="408" spans="1:9" ht="16" x14ac:dyDescent="0.2">
      <c r="A408" s="43"/>
      <c r="C408" s="81"/>
      <c r="D408" s="81"/>
      <c r="E408" s="81"/>
      <c r="F408" s="81"/>
      <c r="G408" s="75"/>
      <c r="H408" s="75"/>
      <c r="I408" s="75"/>
    </row>
    <row r="409" spans="1:9" ht="16" x14ac:dyDescent="0.2">
      <c r="A409" s="43"/>
      <c r="C409" s="81"/>
      <c r="D409" s="81"/>
      <c r="E409" s="81"/>
      <c r="F409" s="81"/>
      <c r="G409" s="75"/>
      <c r="H409" s="75"/>
      <c r="I409" s="75"/>
    </row>
    <row r="410" spans="1:9" ht="16" x14ac:dyDescent="0.2">
      <c r="A410" s="43"/>
      <c r="C410" s="81"/>
      <c r="D410" s="81"/>
      <c r="E410" s="81"/>
      <c r="F410" s="81"/>
      <c r="G410" s="75"/>
      <c r="H410" s="75"/>
      <c r="I410" s="75"/>
    </row>
    <row r="411" spans="1:9" ht="16" x14ac:dyDescent="0.2">
      <c r="A411" s="43"/>
      <c r="C411" s="81"/>
      <c r="D411" s="81"/>
      <c r="E411" s="81"/>
      <c r="F411" s="81"/>
      <c r="G411" s="75"/>
      <c r="H411" s="75"/>
      <c r="I411" s="75"/>
    </row>
    <row r="412" spans="1:9" ht="16" x14ac:dyDescent="0.2">
      <c r="A412" s="43"/>
      <c r="C412" s="81"/>
      <c r="D412" s="81"/>
      <c r="E412" s="81"/>
      <c r="F412" s="81"/>
      <c r="G412" s="75"/>
      <c r="H412" s="75"/>
      <c r="I412" s="75"/>
    </row>
    <row r="413" spans="1:9" ht="16" x14ac:dyDescent="0.2">
      <c r="A413" s="43"/>
      <c r="C413" s="81"/>
      <c r="D413" s="81"/>
      <c r="E413" s="81"/>
      <c r="F413" s="81"/>
      <c r="G413" s="75"/>
      <c r="H413" s="75"/>
      <c r="I413" s="75"/>
    </row>
    <row r="414" spans="1:9" ht="16" x14ac:dyDescent="0.2">
      <c r="A414" s="43"/>
      <c r="C414" s="81"/>
      <c r="D414" s="81"/>
      <c r="E414" s="81"/>
      <c r="F414" s="81"/>
      <c r="G414" s="75"/>
      <c r="H414" s="75"/>
      <c r="I414" s="75"/>
    </row>
    <row r="415" spans="1:9" ht="16" x14ac:dyDescent="0.2">
      <c r="A415" s="43"/>
      <c r="C415" s="81"/>
      <c r="D415" s="81"/>
      <c r="E415" s="81"/>
      <c r="F415" s="81"/>
      <c r="G415" s="75"/>
      <c r="H415" s="75"/>
      <c r="I415" s="75"/>
    </row>
    <row r="416" spans="1:9" ht="16" x14ac:dyDescent="0.2">
      <c r="A416" s="43"/>
      <c r="C416" s="81"/>
      <c r="D416" s="81"/>
      <c r="E416" s="81"/>
      <c r="F416" s="81"/>
      <c r="G416" s="75"/>
      <c r="H416" s="75"/>
      <c r="I416" s="75"/>
    </row>
    <row r="417" spans="1:9" ht="16" x14ac:dyDescent="0.2">
      <c r="A417" s="43"/>
      <c r="C417" s="81"/>
      <c r="D417" s="81"/>
      <c r="E417" s="81"/>
      <c r="F417" s="81"/>
      <c r="G417" s="75"/>
      <c r="H417" s="75"/>
      <c r="I417" s="75"/>
    </row>
    <row r="418" spans="1:9" ht="16" x14ac:dyDescent="0.2">
      <c r="A418" s="43"/>
      <c r="C418" s="81"/>
      <c r="D418" s="81"/>
      <c r="E418" s="81"/>
      <c r="F418" s="81"/>
      <c r="G418" s="75"/>
      <c r="H418" s="75"/>
      <c r="I418" s="75"/>
    </row>
    <row r="419" spans="1:9" ht="16" x14ac:dyDescent="0.2">
      <c r="A419" s="43"/>
      <c r="C419" s="81"/>
      <c r="D419" s="81"/>
      <c r="E419" s="81"/>
      <c r="F419" s="81"/>
      <c r="G419" s="75"/>
      <c r="H419" s="75"/>
      <c r="I419" s="75"/>
    </row>
    <row r="420" spans="1:9" ht="16" x14ac:dyDescent="0.2">
      <c r="A420" s="43"/>
      <c r="C420" s="81"/>
      <c r="D420" s="81"/>
      <c r="E420" s="81"/>
      <c r="F420" s="81"/>
      <c r="G420" s="75"/>
      <c r="H420" s="75"/>
      <c r="I420" s="75"/>
    </row>
    <row r="421" spans="1:9" ht="16" x14ac:dyDescent="0.2">
      <c r="A421" s="43"/>
      <c r="C421" s="81"/>
      <c r="D421" s="81"/>
      <c r="E421" s="81"/>
      <c r="F421" s="81"/>
      <c r="G421" s="75"/>
      <c r="H421" s="75"/>
      <c r="I421" s="75"/>
    </row>
    <row r="422" spans="1:9" ht="16" x14ac:dyDescent="0.2">
      <c r="A422" s="43"/>
      <c r="C422" s="81"/>
      <c r="D422" s="81"/>
      <c r="E422" s="81"/>
      <c r="F422" s="81"/>
      <c r="G422" s="75"/>
      <c r="H422" s="75"/>
      <c r="I422" s="75"/>
    </row>
    <row r="423" spans="1:9" ht="16" x14ac:dyDescent="0.2">
      <c r="A423" s="43"/>
      <c r="C423" s="81"/>
      <c r="D423" s="81"/>
      <c r="E423" s="81"/>
      <c r="F423" s="81"/>
      <c r="G423" s="75"/>
      <c r="H423" s="75"/>
      <c r="I423" s="75"/>
    </row>
    <row r="424" spans="1:9" ht="16" x14ac:dyDescent="0.2">
      <c r="A424" s="43"/>
      <c r="C424" s="81"/>
      <c r="D424" s="81"/>
      <c r="E424" s="81"/>
      <c r="F424" s="81"/>
      <c r="G424" s="75"/>
      <c r="H424" s="75"/>
      <c r="I424" s="75"/>
    </row>
    <row r="425" spans="1:9" ht="16" x14ac:dyDescent="0.2">
      <c r="A425" s="43"/>
      <c r="C425" s="81"/>
      <c r="D425" s="81"/>
      <c r="E425" s="81"/>
      <c r="F425" s="81"/>
      <c r="G425" s="75"/>
      <c r="H425" s="75"/>
      <c r="I425" s="75"/>
    </row>
    <row r="426" spans="1:9" ht="16" x14ac:dyDescent="0.2">
      <c r="A426" s="43"/>
      <c r="C426" s="81"/>
      <c r="D426" s="81"/>
      <c r="E426" s="81"/>
      <c r="F426" s="81"/>
      <c r="G426" s="75"/>
      <c r="H426" s="75"/>
      <c r="I426" s="75"/>
    </row>
    <row r="427" spans="1:9" ht="16" x14ac:dyDescent="0.2">
      <c r="A427" s="43"/>
      <c r="C427" s="81"/>
      <c r="D427" s="81"/>
      <c r="E427" s="81"/>
      <c r="F427" s="81"/>
      <c r="G427" s="75"/>
      <c r="H427" s="75"/>
      <c r="I427" s="75"/>
    </row>
    <row r="428" spans="1:9" ht="16" x14ac:dyDescent="0.2">
      <c r="A428" s="43"/>
      <c r="C428" s="81"/>
      <c r="D428" s="81"/>
      <c r="E428" s="81"/>
      <c r="F428" s="81"/>
      <c r="G428" s="75"/>
      <c r="H428" s="75"/>
      <c r="I428" s="75"/>
    </row>
    <row r="429" spans="1:9" ht="16" x14ac:dyDescent="0.2">
      <c r="A429" s="43"/>
      <c r="C429" s="81"/>
      <c r="D429" s="81"/>
      <c r="E429" s="81"/>
      <c r="F429" s="81"/>
      <c r="G429" s="75"/>
      <c r="H429" s="75"/>
      <c r="I429" s="75"/>
    </row>
    <row r="430" spans="1:9" ht="16" x14ac:dyDescent="0.2">
      <c r="A430" s="43"/>
      <c r="C430" s="81"/>
      <c r="D430" s="81"/>
      <c r="E430" s="81"/>
      <c r="F430" s="81"/>
      <c r="G430" s="75"/>
      <c r="H430" s="75"/>
      <c r="I430" s="75"/>
    </row>
    <row r="431" spans="1:9" ht="16" x14ac:dyDescent="0.2">
      <c r="A431" s="43"/>
      <c r="C431" s="81"/>
      <c r="D431" s="81"/>
      <c r="E431" s="81"/>
      <c r="F431" s="81"/>
      <c r="G431" s="75"/>
      <c r="H431" s="75"/>
      <c r="I431" s="75"/>
    </row>
    <row r="432" spans="1:9" ht="16" x14ac:dyDescent="0.2">
      <c r="A432" s="43"/>
      <c r="C432" s="81"/>
      <c r="D432" s="81"/>
      <c r="E432" s="81"/>
      <c r="F432" s="81"/>
      <c r="G432" s="75"/>
      <c r="H432" s="75"/>
      <c r="I432" s="75"/>
    </row>
    <row r="433" spans="1:9" ht="16" x14ac:dyDescent="0.2">
      <c r="A433" s="43"/>
      <c r="C433" s="81"/>
      <c r="D433" s="81"/>
      <c r="E433" s="81"/>
      <c r="F433" s="81"/>
      <c r="G433" s="75"/>
      <c r="H433" s="75"/>
      <c r="I433" s="75"/>
    </row>
    <row r="434" spans="1:9" ht="16" x14ac:dyDescent="0.2">
      <c r="A434" s="43"/>
      <c r="C434" s="81"/>
      <c r="D434" s="81"/>
      <c r="E434" s="81"/>
      <c r="F434" s="81"/>
      <c r="G434" s="75"/>
      <c r="H434" s="75"/>
      <c r="I434" s="75"/>
    </row>
    <row r="435" spans="1:9" ht="16" x14ac:dyDescent="0.2">
      <c r="A435" s="43"/>
      <c r="C435" s="81"/>
      <c r="D435" s="81"/>
      <c r="E435" s="81"/>
      <c r="F435" s="81"/>
      <c r="G435" s="75"/>
      <c r="H435" s="75"/>
      <c r="I435" s="75"/>
    </row>
    <row r="436" spans="1:9" ht="16" x14ac:dyDescent="0.2">
      <c r="A436" s="43"/>
      <c r="C436" s="81"/>
      <c r="D436" s="81"/>
      <c r="E436" s="81"/>
      <c r="F436" s="81"/>
      <c r="G436" s="75"/>
      <c r="H436" s="75"/>
      <c r="I436" s="75"/>
    </row>
    <row r="437" spans="1:9" ht="16" x14ac:dyDescent="0.2">
      <c r="A437" s="43"/>
      <c r="C437" s="81"/>
      <c r="D437" s="81"/>
      <c r="E437" s="81"/>
      <c r="F437" s="81"/>
      <c r="G437" s="75"/>
      <c r="H437" s="75"/>
      <c r="I437" s="75"/>
    </row>
    <row r="438" spans="1:9" ht="16" x14ac:dyDescent="0.2">
      <c r="A438" s="43"/>
      <c r="C438" s="81"/>
      <c r="D438" s="81"/>
      <c r="E438" s="81"/>
      <c r="F438" s="81"/>
      <c r="G438" s="75"/>
      <c r="H438" s="75"/>
      <c r="I438" s="75"/>
    </row>
    <row r="439" spans="1:9" ht="16" x14ac:dyDescent="0.2">
      <c r="A439" s="43"/>
      <c r="C439" s="81"/>
      <c r="D439" s="81"/>
      <c r="E439" s="81"/>
      <c r="F439" s="81"/>
      <c r="G439" s="75"/>
      <c r="H439" s="75"/>
      <c r="I439" s="75"/>
    </row>
    <row r="440" spans="1:9" ht="16" x14ac:dyDescent="0.2">
      <c r="A440" s="43"/>
      <c r="C440" s="81"/>
      <c r="D440" s="81"/>
      <c r="E440" s="81"/>
      <c r="F440" s="81"/>
      <c r="G440" s="75"/>
      <c r="H440" s="75"/>
      <c r="I440" s="75"/>
    </row>
    <row r="441" spans="1:9" ht="16" x14ac:dyDescent="0.2">
      <c r="A441" s="43"/>
      <c r="C441" s="81"/>
      <c r="D441" s="81"/>
      <c r="E441" s="81"/>
      <c r="F441" s="81"/>
      <c r="G441" s="75"/>
      <c r="H441" s="75"/>
      <c r="I441" s="75"/>
    </row>
    <row r="442" spans="1:9" ht="16" x14ac:dyDescent="0.2">
      <c r="A442" s="43"/>
      <c r="C442" s="81"/>
      <c r="D442" s="81"/>
      <c r="E442" s="81"/>
      <c r="F442" s="81"/>
      <c r="G442" s="75"/>
      <c r="H442" s="75"/>
      <c r="I442" s="75"/>
    </row>
    <row r="443" spans="1:9" ht="16" x14ac:dyDescent="0.2">
      <c r="A443" s="43"/>
      <c r="C443" s="81"/>
      <c r="D443" s="81"/>
      <c r="E443" s="81"/>
      <c r="F443" s="81"/>
      <c r="G443" s="75"/>
      <c r="H443" s="75"/>
      <c r="I443" s="75"/>
    </row>
    <row r="444" spans="1:9" ht="16" x14ac:dyDescent="0.2">
      <c r="A444" s="43"/>
      <c r="C444" s="81"/>
      <c r="D444" s="81"/>
      <c r="E444" s="81"/>
      <c r="F444" s="81"/>
      <c r="G444" s="75"/>
      <c r="H444" s="75"/>
      <c r="I444" s="75"/>
    </row>
    <row r="445" spans="1:9" ht="16" x14ac:dyDescent="0.2">
      <c r="A445" s="43"/>
      <c r="C445" s="81"/>
      <c r="D445" s="81"/>
      <c r="E445" s="81"/>
      <c r="F445" s="81"/>
      <c r="G445" s="75"/>
      <c r="H445" s="75"/>
      <c r="I445" s="75"/>
    </row>
    <row r="446" spans="1:9" ht="16" x14ac:dyDescent="0.2">
      <c r="A446" s="43"/>
      <c r="C446" s="81"/>
      <c r="D446" s="81"/>
      <c r="E446" s="81"/>
      <c r="F446" s="81"/>
      <c r="G446" s="75"/>
      <c r="H446" s="75"/>
      <c r="I446" s="75"/>
    </row>
    <row r="447" spans="1:9" ht="16" x14ac:dyDescent="0.2">
      <c r="A447" s="43"/>
      <c r="C447" s="81"/>
      <c r="D447" s="81"/>
      <c r="E447" s="81"/>
      <c r="F447" s="81"/>
      <c r="G447" s="75"/>
      <c r="H447" s="75"/>
      <c r="I447" s="75"/>
    </row>
    <row r="448" spans="1:9" ht="16" x14ac:dyDescent="0.2">
      <c r="A448" s="43"/>
      <c r="C448" s="81"/>
      <c r="D448" s="81"/>
      <c r="E448" s="81"/>
      <c r="F448" s="81"/>
      <c r="G448" s="75"/>
      <c r="H448" s="75"/>
      <c r="I448" s="75"/>
    </row>
    <row r="449" spans="1:9" ht="16" x14ac:dyDescent="0.2">
      <c r="A449" s="43"/>
      <c r="C449" s="81"/>
      <c r="D449" s="81"/>
      <c r="E449" s="81"/>
      <c r="F449" s="81"/>
      <c r="G449" s="75"/>
      <c r="H449" s="75"/>
      <c r="I449" s="75"/>
    </row>
    <row r="450" spans="1:9" ht="16" x14ac:dyDescent="0.2">
      <c r="A450" s="43"/>
      <c r="C450" s="81"/>
      <c r="D450" s="81"/>
      <c r="E450" s="81"/>
      <c r="F450" s="81"/>
      <c r="G450" s="75"/>
      <c r="H450" s="75"/>
      <c r="I450" s="75"/>
    </row>
    <row r="451" spans="1:9" ht="16" x14ac:dyDescent="0.2">
      <c r="A451" s="43"/>
      <c r="C451" s="81"/>
      <c r="D451" s="81"/>
      <c r="E451" s="81"/>
      <c r="F451" s="81"/>
      <c r="G451" s="75"/>
      <c r="H451" s="75"/>
      <c r="I451" s="75"/>
    </row>
    <row r="452" spans="1:9" ht="16" x14ac:dyDescent="0.2">
      <c r="A452" s="43"/>
      <c r="C452" s="81"/>
      <c r="D452" s="81"/>
      <c r="E452" s="81"/>
      <c r="F452" s="81"/>
      <c r="G452" s="75"/>
      <c r="H452" s="75"/>
      <c r="I452" s="75"/>
    </row>
    <row r="453" spans="1:9" ht="16" x14ac:dyDescent="0.2">
      <c r="A453" s="43"/>
      <c r="C453" s="81"/>
      <c r="D453" s="81"/>
      <c r="E453" s="81"/>
      <c r="F453" s="81"/>
      <c r="G453" s="75"/>
      <c r="H453" s="75"/>
      <c r="I453" s="75"/>
    </row>
    <row r="454" spans="1:9" ht="16" x14ac:dyDescent="0.2">
      <c r="A454" s="43"/>
      <c r="C454" s="81"/>
      <c r="D454" s="81"/>
      <c r="E454" s="81"/>
      <c r="F454" s="81"/>
      <c r="G454" s="75"/>
      <c r="H454" s="75"/>
      <c r="I454" s="75"/>
    </row>
    <row r="455" spans="1:9" ht="16" x14ac:dyDescent="0.2">
      <c r="A455" s="43"/>
      <c r="C455" s="81"/>
      <c r="D455" s="81"/>
      <c r="E455" s="81"/>
      <c r="F455" s="81"/>
      <c r="G455" s="75"/>
      <c r="H455" s="75"/>
      <c r="I455" s="75"/>
    </row>
    <row r="456" spans="1:9" ht="16" x14ac:dyDescent="0.2">
      <c r="A456" s="43"/>
      <c r="C456" s="81"/>
      <c r="D456" s="81"/>
      <c r="E456" s="81"/>
      <c r="F456" s="81"/>
      <c r="G456" s="75"/>
      <c r="H456" s="75"/>
      <c r="I456" s="75"/>
    </row>
    <row r="457" spans="1:9" ht="16" x14ac:dyDescent="0.2">
      <c r="A457" s="43"/>
      <c r="C457" s="81"/>
      <c r="D457" s="81"/>
      <c r="E457" s="81"/>
      <c r="F457" s="81"/>
      <c r="G457" s="75"/>
      <c r="H457" s="75"/>
      <c r="I457" s="75"/>
    </row>
    <row r="458" spans="1:9" ht="16" x14ac:dyDescent="0.2">
      <c r="A458" s="43"/>
      <c r="C458" s="81"/>
      <c r="D458" s="81"/>
      <c r="E458" s="81"/>
      <c r="F458" s="81"/>
      <c r="G458" s="75"/>
      <c r="H458" s="75"/>
      <c r="I458" s="75"/>
    </row>
    <row r="459" spans="1:9" ht="16" x14ac:dyDescent="0.2">
      <c r="A459" s="43"/>
      <c r="C459" s="81"/>
      <c r="D459" s="81"/>
      <c r="E459" s="81"/>
      <c r="F459" s="81"/>
      <c r="G459" s="75"/>
      <c r="H459" s="75"/>
      <c r="I459" s="75"/>
    </row>
    <row r="460" spans="1:9" ht="16" x14ac:dyDescent="0.2">
      <c r="A460" s="43"/>
      <c r="C460" s="81"/>
      <c r="D460" s="81"/>
      <c r="E460" s="81"/>
      <c r="F460" s="81"/>
      <c r="G460" s="75"/>
      <c r="H460" s="75"/>
      <c r="I460" s="75"/>
    </row>
    <row r="461" spans="1:9" ht="16" x14ac:dyDescent="0.2">
      <c r="A461" s="43"/>
      <c r="C461" s="81"/>
      <c r="D461" s="81"/>
      <c r="E461" s="81"/>
      <c r="F461" s="81"/>
      <c r="G461" s="75"/>
      <c r="H461" s="75"/>
      <c r="I461" s="75"/>
    </row>
    <row r="462" spans="1:9" ht="16" x14ac:dyDescent="0.2">
      <c r="A462" s="43"/>
      <c r="C462" s="81"/>
      <c r="D462" s="81"/>
      <c r="E462" s="81"/>
      <c r="F462" s="81"/>
      <c r="G462" s="75"/>
      <c r="H462" s="75"/>
      <c r="I462" s="75"/>
    </row>
    <row r="463" spans="1:9" ht="16" x14ac:dyDescent="0.2">
      <c r="A463" s="43"/>
      <c r="C463" s="81"/>
      <c r="D463" s="81"/>
      <c r="E463" s="81"/>
      <c r="F463" s="81"/>
      <c r="G463" s="75"/>
      <c r="H463" s="75"/>
      <c r="I463" s="75"/>
    </row>
    <row r="464" spans="1:9" ht="16" x14ac:dyDescent="0.2">
      <c r="A464" s="43"/>
      <c r="C464" s="81"/>
      <c r="D464" s="81"/>
      <c r="E464" s="81"/>
      <c r="F464" s="81"/>
      <c r="G464" s="75"/>
      <c r="H464" s="75"/>
      <c r="I464" s="75"/>
    </row>
    <row r="465" spans="1:9" ht="16" x14ac:dyDescent="0.2">
      <c r="A465" s="43"/>
      <c r="C465" s="81"/>
      <c r="D465" s="81"/>
      <c r="E465" s="81"/>
      <c r="F465" s="81"/>
      <c r="G465" s="75"/>
      <c r="H465" s="75"/>
      <c r="I465" s="75"/>
    </row>
    <row r="466" spans="1:9" ht="16" x14ac:dyDescent="0.2">
      <c r="A466" s="43"/>
      <c r="C466" s="81"/>
      <c r="D466" s="81"/>
      <c r="E466" s="81"/>
      <c r="F466" s="81"/>
      <c r="G466" s="75"/>
      <c r="H466" s="75"/>
      <c r="I466" s="75"/>
    </row>
    <row r="467" spans="1:9" ht="16" x14ac:dyDescent="0.2">
      <c r="A467" s="43"/>
      <c r="C467" s="81"/>
      <c r="D467" s="81"/>
      <c r="E467" s="81"/>
      <c r="F467" s="81"/>
      <c r="G467" s="75"/>
      <c r="H467" s="75"/>
      <c r="I467" s="75"/>
    </row>
    <row r="468" spans="1:9" ht="16" x14ac:dyDescent="0.2">
      <c r="A468" s="43"/>
      <c r="C468" s="81"/>
      <c r="D468" s="81"/>
      <c r="E468" s="81"/>
      <c r="F468" s="81"/>
      <c r="G468" s="75"/>
      <c r="H468" s="75"/>
      <c r="I468" s="75"/>
    </row>
    <row r="469" spans="1:9" ht="16" x14ac:dyDescent="0.2">
      <c r="A469" s="43"/>
      <c r="C469" s="81"/>
      <c r="D469" s="81"/>
      <c r="E469" s="81"/>
      <c r="F469" s="81"/>
      <c r="G469" s="75"/>
      <c r="H469" s="75"/>
      <c r="I469" s="75"/>
    </row>
    <row r="470" spans="1:9" ht="16" x14ac:dyDescent="0.2">
      <c r="A470" s="43"/>
      <c r="C470" s="81"/>
      <c r="D470" s="81"/>
      <c r="E470" s="81"/>
      <c r="F470" s="81"/>
      <c r="G470" s="75"/>
      <c r="H470" s="75"/>
      <c r="I470" s="75"/>
    </row>
    <row r="471" spans="1:9" ht="16" x14ac:dyDescent="0.2">
      <c r="A471" s="43"/>
      <c r="C471" s="81"/>
      <c r="D471" s="81"/>
      <c r="E471" s="81"/>
      <c r="F471" s="81"/>
      <c r="G471" s="75"/>
      <c r="H471" s="75"/>
      <c r="I471" s="75"/>
    </row>
    <row r="472" spans="1:9" ht="16" x14ac:dyDescent="0.2">
      <c r="A472" s="43"/>
      <c r="C472" s="81"/>
      <c r="D472" s="81"/>
      <c r="E472" s="81"/>
      <c r="F472" s="81"/>
      <c r="G472" s="75"/>
      <c r="H472" s="75"/>
      <c r="I472" s="75"/>
    </row>
    <row r="473" spans="1:9" ht="16" x14ac:dyDescent="0.2">
      <c r="A473" s="43"/>
      <c r="C473" s="81"/>
      <c r="D473" s="81"/>
      <c r="E473" s="81"/>
      <c r="F473" s="81"/>
      <c r="G473" s="75"/>
      <c r="H473" s="75"/>
      <c r="I473" s="75"/>
    </row>
    <row r="474" spans="1:9" ht="16" x14ac:dyDescent="0.2">
      <c r="A474" s="43"/>
      <c r="C474" s="81"/>
      <c r="D474" s="81"/>
      <c r="E474" s="81"/>
      <c r="F474" s="81"/>
      <c r="G474" s="75"/>
      <c r="H474" s="75"/>
      <c r="I474" s="75"/>
    </row>
    <row r="475" spans="1:9" ht="16" x14ac:dyDescent="0.2">
      <c r="A475" s="43"/>
      <c r="C475" s="81"/>
      <c r="D475" s="81"/>
      <c r="E475" s="81"/>
      <c r="F475" s="81"/>
      <c r="G475" s="75"/>
      <c r="H475" s="75"/>
      <c r="I475" s="75"/>
    </row>
    <row r="476" spans="1:9" ht="16" x14ac:dyDescent="0.2">
      <c r="A476" s="43"/>
      <c r="C476" s="81"/>
      <c r="D476" s="81"/>
      <c r="E476" s="81"/>
      <c r="F476" s="81"/>
      <c r="G476" s="75"/>
      <c r="H476" s="75"/>
      <c r="I476" s="75"/>
    </row>
    <row r="477" spans="1:9" ht="16" x14ac:dyDescent="0.2">
      <c r="A477" s="43"/>
      <c r="C477" s="81"/>
      <c r="D477" s="81"/>
      <c r="E477" s="81"/>
      <c r="F477" s="81"/>
      <c r="G477" s="75"/>
      <c r="H477" s="75"/>
      <c r="I477" s="75"/>
    </row>
    <row r="478" spans="1:9" ht="16" x14ac:dyDescent="0.2">
      <c r="A478" s="43"/>
      <c r="C478" s="81"/>
      <c r="D478" s="81"/>
      <c r="E478" s="81"/>
      <c r="F478" s="81"/>
      <c r="G478" s="75"/>
      <c r="H478" s="75"/>
      <c r="I478" s="75"/>
    </row>
    <row r="479" spans="1:9" ht="16" x14ac:dyDescent="0.2">
      <c r="A479" s="43"/>
      <c r="C479" s="81"/>
      <c r="D479" s="81"/>
      <c r="E479" s="81"/>
      <c r="F479" s="81"/>
      <c r="G479" s="75"/>
      <c r="H479" s="75"/>
      <c r="I479" s="75"/>
    </row>
    <row r="480" spans="1:9" ht="16" x14ac:dyDescent="0.2">
      <c r="A480" s="43"/>
      <c r="C480" s="81"/>
      <c r="D480" s="81"/>
      <c r="E480" s="81"/>
      <c r="F480" s="81"/>
      <c r="G480" s="75"/>
      <c r="H480" s="75"/>
      <c r="I480" s="75"/>
    </row>
    <row r="481" spans="1:9" ht="16" x14ac:dyDescent="0.2">
      <c r="A481" s="43"/>
      <c r="C481" s="81"/>
      <c r="D481" s="81"/>
      <c r="E481" s="81"/>
      <c r="F481" s="81"/>
      <c r="G481" s="75"/>
      <c r="H481" s="75"/>
      <c r="I481" s="75"/>
    </row>
    <row r="482" spans="1:9" ht="16" x14ac:dyDescent="0.2">
      <c r="A482" s="43"/>
      <c r="C482" s="81"/>
      <c r="D482" s="81"/>
      <c r="E482" s="81"/>
      <c r="F482" s="81"/>
      <c r="G482" s="75"/>
      <c r="H482" s="75"/>
      <c r="I482" s="75"/>
    </row>
    <row r="483" spans="1:9" ht="16" x14ac:dyDescent="0.2">
      <c r="A483" s="43"/>
      <c r="C483" s="81"/>
      <c r="D483" s="81"/>
      <c r="E483" s="81"/>
      <c r="F483" s="81"/>
      <c r="G483" s="75"/>
      <c r="H483" s="75"/>
      <c r="I483" s="75"/>
    </row>
    <row r="484" spans="1:9" ht="16" x14ac:dyDescent="0.2">
      <c r="A484" s="43"/>
      <c r="C484" s="81"/>
      <c r="D484" s="81"/>
      <c r="E484" s="81"/>
      <c r="F484" s="81"/>
      <c r="G484" s="75"/>
      <c r="H484" s="75"/>
      <c r="I484" s="75"/>
    </row>
    <row r="485" spans="1:9" ht="16" x14ac:dyDescent="0.2">
      <c r="A485" s="43"/>
      <c r="C485" s="81"/>
      <c r="D485" s="81"/>
      <c r="E485" s="81"/>
      <c r="F485" s="81"/>
      <c r="G485" s="75"/>
      <c r="H485" s="75"/>
      <c r="I485" s="75"/>
    </row>
    <row r="486" spans="1:9" ht="16" x14ac:dyDescent="0.2">
      <c r="A486" s="43"/>
      <c r="C486" s="81"/>
      <c r="D486" s="81"/>
      <c r="E486" s="81"/>
      <c r="F486" s="81"/>
      <c r="G486" s="75"/>
      <c r="H486" s="75"/>
      <c r="I486" s="75"/>
    </row>
    <row r="487" spans="1:9" ht="16" x14ac:dyDescent="0.2">
      <c r="A487" s="43"/>
      <c r="C487" s="81"/>
      <c r="D487" s="81"/>
      <c r="E487" s="81"/>
      <c r="F487" s="81"/>
      <c r="G487" s="75"/>
      <c r="H487" s="75"/>
      <c r="I487" s="75"/>
    </row>
    <row r="488" spans="1:9" ht="16" x14ac:dyDescent="0.2">
      <c r="A488" s="43"/>
      <c r="C488" s="81"/>
      <c r="D488" s="81"/>
      <c r="E488" s="81"/>
      <c r="F488" s="81"/>
      <c r="G488" s="75"/>
      <c r="H488" s="75"/>
      <c r="I488" s="75"/>
    </row>
    <row r="489" spans="1:9" ht="16" x14ac:dyDescent="0.2">
      <c r="A489" s="43"/>
      <c r="C489" s="81"/>
      <c r="D489" s="81"/>
      <c r="E489" s="81"/>
      <c r="F489" s="81"/>
      <c r="G489" s="75"/>
      <c r="H489" s="75"/>
      <c r="I489" s="75"/>
    </row>
    <row r="490" spans="1:9" ht="16" x14ac:dyDescent="0.2">
      <c r="A490" s="43"/>
      <c r="C490" s="81"/>
      <c r="D490" s="81"/>
      <c r="E490" s="81"/>
      <c r="F490" s="81"/>
      <c r="G490" s="75"/>
      <c r="H490" s="75"/>
      <c r="I490" s="75"/>
    </row>
    <row r="491" spans="1:9" ht="16" x14ac:dyDescent="0.2">
      <c r="A491" s="43"/>
      <c r="C491" s="81"/>
      <c r="D491" s="81"/>
      <c r="E491" s="81"/>
      <c r="F491" s="81"/>
      <c r="G491" s="75"/>
      <c r="H491" s="75"/>
      <c r="I491" s="75"/>
    </row>
    <row r="492" spans="1:9" ht="16" x14ac:dyDescent="0.2">
      <c r="A492" s="43"/>
      <c r="C492" s="81"/>
      <c r="D492" s="81"/>
      <c r="E492" s="81"/>
      <c r="F492" s="81"/>
      <c r="G492" s="75"/>
      <c r="H492" s="75"/>
      <c r="I492" s="75"/>
    </row>
    <row r="493" spans="1:9" ht="16" x14ac:dyDescent="0.2">
      <c r="A493" s="43"/>
      <c r="C493" s="81"/>
      <c r="D493" s="81"/>
      <c r="E493" s="81"/>
      <c r="F493" s="81"/>
      <c r="G493" s="75"/>
      <c r="H493" s="75"/>
      <c r="I493" s="75"/>
    </row>
    <row r="494" spans="1:9" ht="16" x14ac:dyDescent="0.2">
      <c r="A494" s="43"/>
      <c r="C494" s="81"/>
      <c r="D494" s="81"/>
      <c r="E494" s="81"/>
      <c r="F494" s="81"/>
      <c r="G494" s="75"/>
      <c r="H494" s="75"/>
      <c r="I494" s="75"/>
    </row>
    <row r="495" spans="1:9" ht="16" x14ac:dyDescent="0.2">
      <c r="A495" s="43"/>
      <c r="C495" s="81"/>
      <c r="D495" s="81"/>
      <c r="E495" s="81"/>
      <c r="F495" s="81"/>
      <c r="G495" s="75"/>
      <c r="H495" s="75"/>
      <c r="I495" s="75"/>
    </row>
    <row r="496" spans="1:9" ht="16" x14ac:dyDescent="0.2">
      <c r="A496" s="43"/>
      <c r="C496" s="81"/>
      <c r="D496" s="81"/>
      <c r="E496" s="81"/>
      <c r="F496" s="81"/>
      <c r="G496" s="75"/>
      <c r="H496" s="75"/>
      <c r="I496" s="75"/>
    </row>
    <row r="497" spans="1:9" ht="16" x14ac:dyDescent="0.2">
      <c r="A497" s="43"/>
      <c r="C497" s="81"/>
      <c r="D497" s="81"/>
      <c r="E497" s="81"/>
      <c r="F497" s="81"/>
      <c r="G497" s="75"/>
      <c r="H497" s="75"/>
      <c r="I497" s="75"/>
    </row>
    <row r="498" spans="1:9" ht="16" x14ac:dyDescent="0.2">
      <c r="A498" s="43"/>
      <c r="C498" s="81"/>
      <c r="D498" s="81"/>
      <c r="E498" s="81"/>
      <c r="F498" s="81"/>
      <c r="G498" s="75"/>
      <c r="H498" s="75"/>
      <c r="I498" s="75"/>
    </row>
    <row r="499" spans="1:9" ht="16" x14ac:dyDescent="0.2">
      <c r="A499" s="43"/>
      <c r="C499" s="81"/>
      <c r="D499" s="81"/>
      <c r="E499" s="81"/>
      <c r="F499" s="81"/>
      <c r="G499" s="75"/>
      <c r="H499" s="75"/>
      <c r="I499" s="75"/>
    </row>
    <row r="500" spans="1:9" ht="16" x14ac:dyDescent="0.2">
      <c r="A500" s="43"/>
      <c r="C500" s="81"/>
      <c r="D500" s="81"/>
      <c r="E500" s="81"/>
      <c r="F500" s="81"/>
      <c r="G500" s="75"/>
      <c r="H500" s="75"/>
      <c r="I500" s="75"/>
    </row>
    <row r="501" spans="1:9" ht="16" x14ac:dyDescent="0.2">
      <c r="A501" s="43"/>
      <c r="C501" s="81"/>
      <c r="D501" s="81"/>
      <c r="E501" s="81"/>
      <c r="F501" s="81"/>
      <c r="G501" s="75"/>
      <c r="H501" s="75"/>
      <c r="I501" s="75"/>
    </row>
    <row r="502" spans="1:9" ht="16" x14ac:dyDescent="0.2">
      <c r="A502" s="43"/>
      <c r="C502" s="81"/>
      <c r="D502" s="81"/>
      <c r="E502" s="81"/>
      <c r="F502" s="81"/>
      <c r="G502" s="75"/>
      <c r="H502" s="75"/>
      <c r="I502" s="75"/>
    </row>
    <row r="503" spans="1:9" ht="16" x14ac:dyDescent="0.2">
      <c r="A503" s="43"/>
      <c r="C503" s="81"/>
      <c r="D503" s="81"/>
      <c r="E503" s="81"/>
      <c r="F503" s="81"/>
      <c r="G503" s="75"/>
      <c r="H503" s="75"/>
      <c r="I503" s="75"/>
    </row>
    <row r="504" spans="1:9" ht="16" x14ac:dyDescent="0.2">
      <c r="A504" s="43"/>
      <c r="C504" s="81"/>
      <c r="D504" s="81"/>
      <c r="E504" s="81"/>
      <c r="F504" s="81"/>
      <c r="G504" s="75"/>
      <c r="H504" s="75"/>
      <c r="I504" s="75"/>
    </row>
    <row r="505" spans="1:9" ht="16" x14ac:dyDescent="0.2">
      <c r="A505" s="43"/>
      <c r="C505" s="81"/>
      <c r="D505" s="81"/>
      <c r="E505" s="81"/>
      <c r="F505" s="81"/>
      <c r="G505" s="75"/>
      <c r="H505" s="75"/>
      <c r="I505" s="75"/>
    </row>
    <row r="506" spans="1:9" ht="16" x14ac:dyDescent="0.2">
      <c r="A506" s="43"/>
      <c r="C506" s="81"/>
      <c r="D506" s="81"/>
      <c r="E506" s="81"/>
      <c r="F506" s="81"/>
      <c r="G506" s="75"/>
      <c r="H506" s="75"/>
      <c r="I506" s="75"/>
    </row>
    <row r="507" spans="1:9" ht="16" x14ac:dyDescent="0.2">
      <c r="A507" s="43"/>
      <c r="C507" s="81"/>
      <c r="D507" s="81"/>
      <c r="E507" s="81"/>
      <c r="F507" s="81"/>
      <c r="G507" s="75"/>
      <c r="H507" s="75"/>
      <c r="I507" s="75"/>
    </row>
    <row r="508" spans="1:9" ht="16" x14ac:dyDescent="0.2">
      <c r="A508" s="43"/>
      <c r="C508" s="81"/>
      <c r="D508" s="81"/>
      <c r="E508" s="81"/>
      <c r="F508" s="81"/>
      <c r="G508" s="75"/>
      <c r="H508" s="75"/>
      <c r="I508" s="75"/>
    </row>
    <row r="509" spans="1:9" ht="16" x14ac:dyDescent="0.2">
      <c r="A509" s="43"/>
      <c r="C509" s="81"/>
      <c r="D509" s="81"/>
      <c r="E509" s="81"/>
      <c r="F509" s="81"/>
      <c r="G509" s="75"/>
      <c r="H509" s="75"/>
      <c r="I509" s="75"/>
    </row>
    <row r="510" spans="1:9" ht="16" x14ac:dyDescent="0.2">
      <c r="A510" s="43"/>
      <c r="C510" s="81"/>
      <c r="D510" s="81"/>
      <c r="E510" s="81"/>
      <c r="F510" s="81"/>
      <c r="G510" s="75"/>
      <c r="H510" s="75"/>
      <c r="I510" s="75"/>
    </row>
    <row r="511" spans="1:9" ht="16" x14ac:dyDescent="0.2">
      <c r="A511" s="43"/>
      <c r="C511" s="81"/>
      <c r="D511" s="81"/>
      <c r="E511" s="81"/>
      <c r="F511" s="81"/>
      <c r="G511" s="75"/>
      <c r="H511" s="75"/>
      <c r="I511" s="75"/>
    </row>
    <row r="512" spans="1:9" ht="16" x14ac:dyDescent="0.2">
      <c r="A512" s="43"/>
      <c r="C512" s="81"/>
      <c r="D512" s="81"/>
      <c r="E512" s="81"/>
      <c r="F512" s="81"/>
      <c r="G512" s="75"/>
      <c r="H512" s="75"/>
      <c r="I512" s="75"/>
    </row>
    <row r="513" spans="1:9" ht="16" x14ac:dyDescent="0.2">
      <c r="A513" s="43"/>
      <c r="C513" s="81"/>
      <c r="D513" s="81"/>
      <c r="E513" s="81"/>
      <c r="F513" s="81"/>
      <c r="G513" s="75"/>
      <c r="H513" s="75"/>
      <c r="I513" s="75"/>
    </row>
    <row r="514" spans="1:9" ht="16" x14ac:dyDescent="0.2">
      <c r="A514" s="43"/>
      <c r="C514" s="81"/>
      <c r="D514" s="81"/>
      <c r="E514" s="81"/>
      <c r="F514" s="81"/>
      <c r="G514" s="75"/>
      <c r="H514" s="75"/>
      <c r="I514" s="75"/>
    </row>
    <row r="515" spans="1:9" ht="16" x14ac:dyDescent="0.2">
      <c r="A515" s="43"/>
      <c r="C515" s="81"/>
      <c r="D515" s="81"/>
      <c r="E515" s="81"/>
      <c r="F515" s="81"/>
      <c r="G515" s="75"/>
      <c r="H515" s="75"/>
      <c r="I515" s="75"/>
    </row>
    <row r="516" spans="1:9" ht="16" x14ac:dyDescent="0.2">
      <c r="A516" s="43"/>
      <c r="C516" s="81"/>
      <c r="D516" s="81"/>
      <c r="E516" s="81"/>
      <c r="F516" s="81"/>
      <c r="G516" s="75"/>
      <c r="H516" s="75"/>
      <c r="I516" s="75"/>
    </row>
    <row r="517" spans="1:9" ht="16" x14ac:dyDescent="0.2">
      <c r="A517" s="43"/>
      <c r="C517" s="81"/>
      <c r="D517" s="81"/>
      <c r="E517" s="81"/>
      <c r="F517" s="81"/>
      <c r="G517" s="75"/>
      <c r="H517" s="75"/>
      <c r="I517" s="75"/>
    </row>
    <row r="518" spans="1:9" ht="16" x14ac:dyDescent="0.2">
      <c r="A518" s="43"/>
      <c r="C518" s="81"/>
      <c r="D518" s="81"/>
      <c r="E518" s="81"/>
      <c r="F518" s="81"/>
      <c r="G518" s="75"/>
      <c r="H518" s="75"/>
      <c r="I518" s="75"/>
    </row>
    <row r="519" spans="1:9" ht="16" x14ac:dyDescent="0.2">
      <c r="A519" s="43"/>
      <c r="C519" s="81"/>
      <c r="D519" s="81"/>
      <c r="E519" s="81"/>
      <c r="F519" s="81"/>
      <c r="G519" s="75"/>
      <c r="H519" s="75"/>
      <c r="I519" s="75"/>
    </row>
    <row r="520" spans="1:9" ht="16" x14ac:dyDescent="0.2">
      <c r="A520" s="43"/>
      <c r="C520" s="81"/>
      <c r="D520" s="81"/>
      <c r="E520" s="81"/>
      <c r="F520" s="81"/>
      <c r="G520" s="75"/>
      <c r="H520" s="75"/>
      <c r="I520" s="75"/>
    </row>
    <row r="521" spans="1:9" ht="16" x14ac:dyDescent="0.2">
      <c r="A521" s="43"/>
      <c r="C521" s="81"/>
      <c r="D521" s="81"/>
      <c r="E521" s="81"/>
      <c r="F521" s="81"/>
      <c r="G521" s="75"/>
      <c r="H521" s="75"/>
      <c r="I521" s="75"/>
    </row>
    <row r="522" spans="1:9" ht="16" x14ac:dyDescent="0.2">
      <c r="A522" s="43"/>
      <c r="C522" s="81"/>
      <c r="D522" s="81"/>
      <c r="E522" s="81"/>
      <c r="F522" s="81"/>
      <c r="G522" s="75"/>
      <c r="H522" s="75"/>
      <c r="I522" s="75"/>
    </row>
    <row r="523" spans="1:9" ht="16" x14ac:dyDescent="0.2">
      <c r="A523" s="43"/>
      <c r="C523" s="81"/>
      <c r="D523" s="81"/>
      <c r="E523" s="81"/>
      <c r="F523" s="81"/>
      <c r="G523" s="75"/>
      <c r="H523" s="75"/>
      <c r="I523" s="75"/>
    </row>
    <row r="524" spans="1:9" ht="16" x14ac:dyDescent="0.2">
      <c r="A524" s="43"/>
      <c r="C524" s="81"/>
      <c r="D524" s="81"/>
      <c r="E524" s="81"/>
      <c r="F524" s="81"/>
      <c r="G524" s="75"/>
      <c r="H524" s="75"/>
      <c r="I524" s="75"/>
    </row>
    <row r="525" spans="1:9" ht="16" x14ac:dyDescent="0.2">
      <c r="A525" s="43"/>
      <c r="C525" s="81"/>
      <c r="D525" s="81"/>
      <c r="E525" s="81"/>
      <c r="F525" s="81"/>
      <c r="G525" s="75"/>
      <c r="H525" s="75"/>
      <c r="I525" s="75"/>
    </row>
    <row r="526" spans="1:9" ht="16" x14ac:dyDescent="0.2">
      <c r="A526" s="43"/>
      <c r="C526" s="81"/>
      <c r="D526" s="81"/>
      <c r="E526" s="81"/>
      <c r="F526" s="81"/>
      <c r="G526" s="75"/>
      <c r="H526" s="75"/>
      <c r="I526" s="75"/>
    </row>
    <row r="527" spans="1:9" ht="16" x14ac:dyDescent="0.2">
      <c r="A527" s="43"/>
      <c r="C527" s="81"/>
      <c r="D527" s="81"/>
      <c r="E527" s="81"/>
      <c r="F527" s="81"/>
      <c r="G527" s="75"/>
      <c r="H527" s="75"/>
      <c r="I527" s="75"/>
    </row>
    <row r="528" spans="1:9" ht="16" x14ac:dyDescent="0.2">
      <c r="A528" s="43"/>
      <c r="C528" s="81"/>
      <c r="D528" s="81"/>
      <c r="E528" s="81"/>
      <c r="F528" s="81"/>
      <c r="G528" s="75"/>
      <c r="H528" s="75"/>
      <c r="I528" s="75"/>
    </row>
    <row r="529" spans="1:9" ht="16" x14ac:dyDescent="0.2">
      <c r="A529" s="43"/>
      <c r="C529" s="81"/>
      <c r="D529" s="81"/>
      <c r="E529" s="81"/>
      <c r="F529" s="81"/>
      <c r="G529" s="75"/>
      <c r="H529" s="75"/>
      <c r="I529" s="75"/>
    </row>
    <row r="530" spans="1:9" ht="16" x14ac:dyDescent="0.2">
      <c r="A530" s="43"/>
      <c r="C530" s="81"/>
      <c r="D530" s="81"/>
      <c r="E530" s="81"/>
      <c r="F530" s="81"/>
      <c r="G530" s="75"/>
      <c r="H530" s="75"/>
      <c r="I530" s="75"/>
    </row>
    <row r="531" spans="1:9" ht="16" x14ac:dyDescent="0.2">
      <c r="A531" s="43"/>
      <c r="C531" s="81"/>
      <c r="D531" s="81"/>
      <c r="E531" s="81"/>
      <c r="F531" s="81"/>
      <c r="G531" s="75"/>
      <c r="H531" s="75"/>
      <c r="I531" s="75"/>
    </row>
    <row r="532" spans="1:9" ht="16" x14ac:dyDescent="0.2">
      <c r="A532" s="43"/>
      <c r="C532" s="81"/>
      <c r="D532" s="81"/>
      <c r="E532" s="81"/>
      <c r="F532" s="81"/>
      <c r="G532" s="75"/>
      <c r="H532" s="75"/>
      <c r="I532" s="75"/>
    </row>
    <row r="533" spans="1:9" ht="16" x14ac:dyDescent="0.2">
      <c r="A533" s="43"/>
      <c r="C533" s="81"/>
      <c r="D533" s="81"/>
      <c r="E533" s="81"/>
      <c r="F533" s="81"/>
      <c r="G533" s="75"/>
      <c r="H533" s="75"/>
      <c r="I533" s="75"/>
    </row>
    <row r="534" spans="1:9" ht="16" x14ac:dyDescent="0.2">
      <c r="A534" s="43"/>
      <c r="C534" s="81"/>
      <c r="D534" s="81"/>
      <c r="E534" s="81"/>
      <c r="F534" s="81"/>
      <c r="G534" s="75"/>
      <c r="H534" s="75"/>
      <c r="I534" s="75"/>
    </row>
    <row r="535" spans="1:9" ht="16" x14ac:dyDescent="0.2">
      <c r="A535" s="43"/>
      <c r="C535" s="81"/>
      <c r="D535" s="81"/>
      <c r="E535" s="81"/>
      <c r="F535" s="81"/>
      <c r="G535" s="75"/>
      <c r="H535" s="75"/>
      <c r="I535" s="75"/>
    </row>
    <row r="536" spans="1:9" ht="16" x14ac:dyDescent="0.2">
      <c r="A536" s="43"/>
      <c r="C536" s="81"/>
      <c r="D536" s="81"/>
      <c r="E536" s="81"/>
      <c r="F536" s="81"/>
      <c r="G536" s="75"/>
      <c r="H536" s="75"/>
      <c r="I536" s="75"/>
    </row>
    <row r="537" spans="1:9" ht="16" x14ac:dyDescent="0.2">
      <c r="A537" s="43"/>
      <c r="C537" s="81"/>
      <c r="D537" s="81"/>
      <c r="E537" s="81"/>
      <c r="F537" s="81"/>
      <c r="G537" s="75"/>
      <c r="H537" s="75"/>
      <c r="I537" s="75"/>
    </row>
    <row r="538" spans="1:9" ht="16" x14ac:dyDescent="0.2">
      <c r="A538" s="43"/>
      <c r="C538" s="81"/>
      <c r="D538" s="81"/>
      <c r="E538" s="81"/>
      <c r="F538" s="81"/>
      <c r="G538" s="75"/>
      <c r="H538" s="75"/>
      <c r="I538" s="75"/>
    </row>
    <row r="539" spans="1:9" ht="16" x14ac:dyDescent="0.2">
      <c r="A539" s="43"/>
      <c r="C539" s="81"/>
      <c r="D539" s="81"/>
      <c r="E539" s="81"/>
      <c r="F539" s="81"/>
      <c r="G539" s="75"/>
      <c r="H539" s="75"/>
      <c r="I539" s="75"/>
    </row>
    <row r="540" spans="1:9" ht="16" x14ac:dyDescent="0.2">
      <c r="A540" s="43"/>
      <c r="C540" s="81"/>
      <c r="D540" s="81"/>
      <c r="E540" s="81"/>
      <c r="F540" s="81"/>
      <c r="G540" s="75"/>
      <c r="H540" s="75"/>
      <c r="I540" s="75"/>
    </row>
    <row r="541" spans="1:9" ht="16" x14ac:dyDescent="0.2">
      <c r="A541" s="43"/>
      <c r="C541" s="81"/>
      <c r="D541" s="81"/>
      <c r="E541" s="81"/>
      <c r="F541" s="81"/>
      <c r="G541" s="75"/>
      <c r="H541" s="75"/>
      <c r="I541" s="75"/>
    </row>
    <row r="542" spans="1:9" ht="16" x14ac:dyDescent="0.2">
      <c r="A542" s="43"/>
      <c r="C542" s="81"/>
      <c r="D542" s="81"/>
      <c r="E542" s="81"/>
      <c r="F542" s="81"/>
      <c r="G542" s="75"/>
      <c r="H542" s="75"/>
      <c r="I542" s="75"/>
    </row>
    <row r="543" spans="1:9" ht="16" x14ac:dyDescent="0.2">
      <c r="A543" s="43"/>
      <c r="C543" s="81"/>
      <c r="D543" s="81"/>
      <c r="E543" s="81"/>
      <c r="F543" s="81"/>
      <c r="G543" s="75"/>
      <c r="H543" s="75"/>
      <c r="I543" s="75"/>
    </row>
    <row r="544" spans="1:9" ht="16" x14ac:dyDescent="0.2">
      <c r="A544" s="43"/>
      <c r="C544" s="81"/>
      <c r="D544" s="81"/>
      <c r="E544" s="81"/>
      <c r="F544" s="81"/>
      <c r="G544" s="75"/>
      <c r="H544" s="75"/>
      <c r="I544" s="75"/>
    </row>
    <row r="545" spans="1:9" ht="16" x14ac:dyDescent="0.2">
      <c r="A545" s="43"/>
      <c r="C545" s="81"/>
      <c r="D545" s="81"/>
      <c r="E545" s="81"/>
      <c r="F545" s="81"/>
      <c r="G545" s="75"/>
      <c r="H545" s="75"/>
      <c r="I545" s="75"/>
    </row>
    <row r="546" spans="1:9" ht="16" x14ac:dyDescent="0.2">
      <c r="A546" s="43"/>
      <c r="C546" s="81"/>
      <c r="D546" s="81"/>
      <c r="E546" s="81"/>
      <c r="F546" s="81"/>
      <c r="G546" s="75"/>
      <c r="H546" s="75"/>
      <c r="I546" s="75"/>
    </row>
    <row r="547" spans="1:9" ht="16" x14ac:dyDescent="0.2">
      <c r="A547" s="43"/>
      <c r="C547" s="81"/>
      <c r="D547" s="81"/>
      <c r="E547" s="81"/>
      <c r="F547" s="81"/>
      <c r="G547" s="75"/>
      <c r="H547" s="75"/>
      <c r="I547" s="75"/>
    </row>
    <row r="548" spans="1:9" ht="16" x14ac:dyDescent="0.2">
      <c r="A548" s="43"/>
      <c r="C548" s="81"/>
      <c r="D548" s="81"/>
      <c r="E548" s="81"/>
      <c r="F548" s="81"/>
      <c r="G548" s="75"/>
      <c r="H548" s="75"/>
      <c r="I548" s="75"/>
    </row>
    <row r="549" spans="1:9" ht="16" x14ac:dyDescent="0.2">
      <c r="A549" s="43"/>
      <c r="C549" s="81"/>
      <c r="D549" s="81"/>
      <c r="E549" s="81"/>
      <c r="F549" s="81"/>
      <c r="G549" s="75"/>
      <c r="H549" s="75"/>
      <c r="I549" s="75"/>
    </row>
    <row r="550" spans="1:9" ht="16" x14ac:dyDescent="0.2">
      <c r="A550" s="43"/>
      <c r="C550" s="81"/>
      <c r="D550" s="81"/>
      <c r="E550" s="81"/>
      <c r="F550" s="81"/>
      <c r="G550" s="75"/>
      <c r="H550" s="75"/>
      <c r="I550" s="75"/>
    </row>
    <row r="551" spans="1:9" ht="16" x14ac:dyDescent="0.2">
      <c r="A551" s="43"/>
      <c r="C551" s="81"/>
      <c r="D551" s="81"/>
      <c r="E551" s="81"/>
      <c r="F551" s="81"/>
      <c r="G551" s="75"/>
      <c r="H551" s="75"/>
      <c r="I551" s="75"/>
    </row>
    <row r="552" spans="1:9" ht="16" x14ac:dyDescent="0.2">
      <c r="A552" s="43"/>
      <c r="C552" s="81"/>
      <c r="D552" s="81"/>
      <c r="E552" s="81"/>
      <c r="F552" s="81"/>
      <c r="G552" s="75"/>
      <c r="H552" s="75"/>
      <c r="I552" s="75"/>
    </row>
    <row r="553" spans="1:9" ht="16" x14ac:dyDescent="0.2">
      <c r="A553" s="43"/>
      <c r="C553" s="81"/>
      <c r="D553" s="81"/>
      <c r="E553" s="81"/>
      <c r="F553" s="81"/>
      <c r="G553" s="75"/>
      <c r="H553" s="75"/>
      <c r="I553" s="75"/>
    </row>
    <row r="554" spans="1:9" ht="16" x14ac:dyDescent="0.2">
      <c r="A554" s="43"/>
      <c r="C554" s="81"/>
      <c r="D554" s="81"/>
      <c r="E554" s="81"/>
      <c r="F554" s="81"/>
      <c r="G554" s="75"/>
      <c r="H554" s="75"/>
      <c r="I554" s="75"/>
    </row>
    <row r="555" spans="1:9" ht="16" x14ac:dyDescent="0.2">
      <c r="A555" s="43"/>
      <c r="C555" s="81"/>
      <c r="D555" s="81"/>
      <c r="E555" s="81"/>
      <c r="F555" s="81"/>
      <c r="G555" s="75"/>
      <c r="H555" s="75"/>
      <c r="I555" s="75"/>
    </row>
    <row r="556" spans="1:9" ht="16" x14ac:dyDescent="0.2">
      <c r="A556" s="43"/>
      <c r="C556" s="81"/>
      <c r="D556" s="81"/>
      <c r="E556" s="81"/>
      <c r="F556" s="81"/>
      <c r="G556" s="75"/>
      <c r="H556" s="75"/>
      <c r="I556" s="75"/>
    </row>
    <row r="557" spans="1:9" ht="16" x14ac:dyDescent="0.2">
      <c r="A557" s="43"/>
      <c r="C557" s="81"/>
      <c r="D557" s="81"/>
      <c r="E557" s="81"/>
      <c r="F557" s="81"/>
      <c r="G557" s="75"/>
      <c r="H557" s="75"/>
      <c r="I557" s="75"/>
    </row>
    <row r="558" spans="1:9" ht="16" x14ac:dyDescent="0.2">
      <c r="A558" s="43"/>
      <c r="C558" s="81"/>
      <c r="D558" s="81"/>
      <c r="E558" s="81"/>
      <c r="F558" s="81"/>
      <c r="G558" s="75"/>
      <c r="H558" s="75"/>
      <c r="I558" s="75"/>
    </row>
    <row r="559" spans="1:9" ht="16" x14ac:dyDescent="0.2">
      <c r="A559" s="43"/>
      <c r="C559" s="81"/>
      <c r="D559" s="81"/>
      <c r="E559" s="81"/>
      <c r="F559" s="81"/>
      <c r="G559" s="75"/>
      <c r="H559" s="75"/>
      <c r="I559" s="75"/>
    </row>
    <row r="560" spans="1:9" ht="16" x14ac:dyDescent="0.2">
      <c r="A560" s="43"/>
      <c r="C560" s="81"/>
      <c r="D560" s="81"/>
      <c r="E560" s="81"/>
      <c r="F560" s="81"/>
      <c r="G560" s="75"/>
      <c r="H560" s="75"/>
      <c r="I560" s="75"/>
    </row>
    <row r="561" spans="1:9" ht="16" x14ac:dyDescent="0.2">
      <c r="A561" s="43"/>
      <c r="C561" s="81"/>
      <c r="D561" s="81"/>
      <c r="E561" s="81"/>
      <c r="F561" s="81"/>
      <c r="G561" s="75"/>
      <c r="H561" s="75"/>
      <c r="I561" s="75"/>
    </row>
    <row r="562" spans="1:9" ht="16" x14ac:dyDescent="0.2">
      <c r="A562" s="43"/>
      <c r="C562" s="81"/>
      <c r="D562" s="81"/>
      <c r="E562" s="81"/>
      <c r="F562" s="81"/>
      <c r="G562" s="75"/>
      <c r="H562" s="75"/>
      <c r="I562" s="75"/>
    </row>
    <row r="563" spans="1:9" ht="16" x14ac:dyDescent="0.2">
      <c r="A563" s="43"/>
      <c r="C563" s="81"/>
      <c r="D563" s="81"/>
      <c r="E563" s="81"/>
      <c r="F563" s="81"/>
      <c r="G563" s="75"/>
      <c r="H563" s="75"/>
      <c r="I563" s="75"/>
    </row>
    <row r="564" spans="1:9" ht="16" x14ac:dyDescent="0.2">
      <c r="A564" s="43"/>
      <c r="C564" s="81"/>
      <c r="D564" s="81"/>
      <c r="E564" s="81"/>
      <c r="F564" s="81"/>
      <c r="G564" s="75"/>
      <c r="H564" s="75"/>
      <c r="I564" s="75"/>
    </row>
    <row r="565" spans="1:9" ht="16" x14ac:dyDescent="0.2">
      <c r="A565" s="43"/>
      <c r="C565" s="81"/>
      <c r="D565" s="81"/>
      <c r="E565" s="81"/>
      <c r="F565" s="81"/>
      <c r="G565" s="75"/>
      <c r="H565" s="75"/>
      <c r="I565" s="75"/>
    </row>
    <row r="566" spans="1:9" ht="16" x14ac:dyDescent="0.2">
      <c r="A566" s="43"/>
      <c r="C566" s="81"/>
      <c r="D566" s="81"/>
      <c r="E566" s="81"/>
      <c r="F566" s="81"/>
      <c r="G566" s="75"/>
      <c r="H566" s="75"/>
      <c r="I566" s="75"/>
    </row>
    <row r="567" spans="1:9" ht="16" x14ac:dyDescent="0.2">
      <c r="A567" s="43"/>
      <c r="C567" s="81"/>
      <c r="D567" s="81"/>
      <c r="E567" s="81"/>
      <c r="F567" s="81"/>
      <c r="G567" s="75"/>
      <c r="H567" s="75"/>
      <c r="I567" s="75"/>
    </row>
    <row r="568" spans="1:9" ht="16" x14ac:dyDescent="0.2">
      <c r="A568" s="43"/>
      <c r="C568" s="81"/>
      <c r="D568" s="81"/>
      <c r="E568" s="81"/>
      <c r="F568" s="81"/>
      <c r="G568" s="75"/>
      <c r="H568" s="75"/>
      <c r="I568" s="75"/>
    </row>
    <row r="569" spans="1:9" ht="16" x14ac:dyDescent="0.2">
      <c r="A569" s="43"/>
      <c r="C569" s="81"/>
      <c r="D569" s="81"/>
      <c r="E569" s="81"/>
      <c r="F569" s="81"/>
      <c r="G569" s="75"/>
      <c r="H569" s="75"/>
      <c r="I569" s="75"/>
    </row>
    <row r="570" spans="1:9" ht="16" x14ac:dyDescent="0.2">
      <c r="A570" s="43"/>
      <c r="C570" s="81"/>
      <c r="D570" s="81"/>
      <c r="E570" s="81"/>
      <c r="F570" s="81"/>
      <c r="G570" s="75"/>
      <c r="H570" s="75"/>
      <c r="I570" s="75"/>
    </row>
    <row r="571" spans="1:9" ht="16" x14ac:dyDescent="0.2">
      <c r="A571" s="43"/>
      <c r="C571" s="81"/>
      <c r="D571" s="81"/>
      <c r="E571" s="81"/>
      <c r="F571" s="81"/>
      <c r="G571" s="75"/>
      <c r="H571" s="75"/>
      <c r="I571" s="75"/>
    </row>
    <row r="572" spans="1:9" ht="16" x14ac:dyDescent="0.2">
      <c r="A572" s="43"/>
      <c r="C572" s="81"/>
      <c r="D572" s="81"/>
      <c r="E572" s="81"/>
      <c r="F572" s="81"/>
      <c r="G572" s="75"/>
      <c r="H572" s="75"/>
      <c r="I572" s="75"/>
    </row>
    <row r="573" spans="1:9" ht="16" x14ac:dyDescent="0.2">
      <c r="A573" s="43"/>
      <c r="C573" s="81"/>
      <c r="D573" s="81"/>
      <c r="E573" s="81"/>
      <c r="F573" s="81"/>
      <c r="G573" s="75"/>
      <c r="H573" s="75"/>
      <c r="I573" s="75"/>
    </row>
    <row r="574" spans="1:9" ht="16" x14ac:dyDescent="0.2">
      <c r="A574" s="43"/>
      <c r="C574" s="81"/>
      <c r="D574" s="81"/>
      <c r="E574" s="81"/>
      <c r="F574" s="81"/>
      <c r="G574" s="75"/>
      <c r="H574" s="75"/>
      <c r="I574" s="75"/>
    </row>
    <row r="575" spans="1:9" ht="16" x14ac:dyDescent="0.2">
      <c r="A575" s="43"/>
      <c r="C575" s="81"/>
      <c r="D575" s="81"/>
      <c r="E575" s="81"/>
      <c r="F575" s="81"/>
      <c r="G575" s="75"/>
      <c r="H575" s="75"/>
      <c r="I575" s="75"/>
    </row>
    <row r="576" spans="1:9" ht="16" x14ac:dyDescent="0.2">
      <c r="A576" s="43"/>
      <c r="C576" s="81"/>
      <c r="D576" s="81"/>
      <c r="E576" s="81"/>
      <c r="F576" s="81"/>
      <c r="G576" s="75"/>
      <c r="H576" s="75"/>
      <c r="I576" s="75"/>
    </row>
    <row r="577" spans="1:9" ht="16" x14ac:dyDescent="0.2">
      <c r="A577" s="43"/>
      <c r="C577" s="81"/>
      <c r="D577" s="81"/>
      <c r="E577" s="81"/>
      <c r="F577" s="81"/>
      <c r="G577" s="75"/>
      <c r="H577" s="75"/>
      <c r="I577" s="75"/>
    </row>
    <row r="578" spans="1:9" ht="16" x14ac:dyDescent="0.2">
      <c r="A578" s="43"/>
      <c r="C578" s="81"/>
      <c r="D578" s="81"/>
      <c r="E578" s="81"/>
      <c r="F578" s="81"/>
      <c r="G578" s="75"/>
      <c r="H578" s="75"/>
      <c r="I578" s="75"/>
    </row>
    <row r="579" spans="1:9" ht="16" x14ac:dyDescent="0.2">
      <c r="A579" s="43"/>
      <c r="C579" s="81"/>
      <c r="D579" s="81"/>
      <c r="E579" s="81"/>
      <c r="F579" s="81"/>
      <c r="G579" s="75"/>
      <c r="H579" s="75"/>
      <c r="I579" s="75"/>
    </row>
    <row r="580" spans="1:9" ht="16" x14ac:dyDescent="0.2">
      <c r="A580" s="43"/>
      <c r="C580" s="81"/>
      <c r="D580" s="81"/>
      <c r="E580" s="81"/>
      <c r="F580" s="81"/>
      <c r="G580" s="75"/>
      <c r="H580" s="75"/>
      <c r="I580" s="75"/>
    </row>
    <row r="581" spans="1:9" ht="16" x14ac:dyDescent="0.2">
      <c r="A581" s="43"/>
      <c r="C581" s="81"/>
      <c r="D581" s="81"/>
      <c r="E581" s="81"/>
      <c r="F581" s="81"/>
      <c r="G581" s="75"/>
      <c r="H581" s="75"/>
      <c r="I581" s="75"/>
    </row>
    <row r="582" spans="1:9" ht="16" x14ac:dyDescent="0.2">
      <c r="A582" s="43"/>
      <c r="C582" s="81"/>
      <c r="D582" s="81"/>
      <c r="E582" s="81"/>
      <c r="F582" s="81"/>
      <c r="G582" s="75"/>
      <c r="H582" s="75"/>
      <c r="I582" s="75"/>
    </row>
    <row r="583" spans="1:9" ht="16" x14ac:dyDescent="0.2">
      <c r="A583" s="43"/>
      <c r="C583" s="81"/>
      <c r="D583" s="81"/>
      <c r="E583" s="81"/>
      <c r="F583" s="81"/>
      <c r="G583" s="75"/>
      <c r="H583" s="75"/>
      <c r="I583" s="75"/>
    </row>
    <row r="584" spans="1:9" ht="16" x14ac:dyDescent="0.2">
      <c r="A584" s="43"/>
      <c r="C584" s="81"/>
      <c r="D584" s="81"/>
      <c r="E584" s="81"/>
      <c r="F584" s="81"/>
      <c r="G584" s="75"/>
      <c r="H584" s="75"/>
      <c r="I584" s="75"/>
    </row>
    <row r="585" spans="1:9" ht="16" x14ac:dyDescent="0.2">
      <c r="A585" s="43"/>
      <c r="C585" s="81"/>
      <c r="D585" s="81"/>
      <c r="E585" s="81"/>
      <c r="F585" s="81"/>
      <c r="G585" s="75"/>
      <c r="H585" s="75"/>
      <c r="I585" s="75"/>
    </row>
    <row r="586" spans="1:9" ht="16" x14ac:dyDescent="0.2">
      <c r="A586" s="43"/>
      <c r="C586" s="81"/>
      <c r="D586" s="81"/>
      <c r="E586" s="81"/>
      <c r="F586" s="81"/>
      <c r="G586" s="75"/>
      <c r="H586" s="75"/>
      <c r="I586" s="75"/>
    </row>
    <row r="587" spans="1:9" ht="16" x14ac:dyDescent="0.2">
      <c r="A587" s="43"/>
      <c r="C587" s="81"/>
      <c r="D587" s="81"/>
      <c r="E587" s="81"/>
      <c r="F587" s="81"/>
      <c r="G587" s="75"/>
      <c r="H587" s="75"/>
      <c r="I587" s="75"/>
    </row>
    <row r="588" spans="1:9" ht="16" x14ac:dyDescent="0.2">
      <c r="A588" s="43"/>
      <c r="C588" s="81"/>
      <c r="D588" s="81"/>
      <c r="E588" s="81"/>
      <c r="F588" s="81"/>
      <c r="G588" s="75"/>
      <c r="H588" s="75"/>
      <c r="I588" s="75"/>
    </row>
    <row r="589" spans="1:9" ht="16" x14ac:dyDescent="0.2">
      <c r="A589" s="43"/>
      <c r="C589" s="81"/>
      <c r="D589" s="81"/>
      <c r="E589" s="81"/>
      <c r="F589" s="81"/>
      <c r="G589" s="75"/>
      <c r="H589" s="75"/>
      <c r="I589" s="75"/>
    </row>
    <row r="590" spans="1:9" ht="16" x14ac:dyDescent="0.2">
      <c r="A590" s="43"/>
      <c r="C590" s="81"/>
      <c r="D590" s="81"/>
      <c r="E590" s="81"/>
      <c r="F590" s="81"/>
      <c r="G590" s="75"/>
      <c r="H590" s="75"/>
      <c r="I590" s="75"/>
    </row>
    <row r="591" spans="1:9" ht="16" x14ac:dyDescent="0.2">
      <c r="A591" s="43"/>
      <c r="C591" s="81"/>
      <c r="D591" s="81"/>
      <c r="E591" s="81"/>
      <c r="F591" s="81"/>
      <c r="G591" s="75"/>
      <c r="H591" s="75"/>
      <c r="I591" s="75"/>
    </row>
    <row r="592" spans="1:9" ht="16" x14ac:dyDescent="0.2">
      <c r="A592" s="43"/>
      <c r="C592" s="81"/>
      <c r="D592" s="81"/>
      <c r="E592" s="81"/>
      <c r="F592" s="81"/>
      <c r="G592" s="75"/>
      <c r="H592" s="75"/>
      <c r="I592" s="75"/>
    </row>
    <row r="593" spans="1:9" ht="16" x14ac:dyDescent="0.2">
      <c r="A593" s="43"/>
      <c r="C593" s="81"/>
      <c r="D593" s="81"/>
      <c r="E593" s="81"/>
      <c r="F593" s="81"/>
      <c r="G593" s="75"/>
      <c r="H593" s="75"/>
      <c r="I593" s="75"/>
    </row>
    <row r="594" spans="1:9" ht="16" x14ac:dyDescent="0.2">
      <c r="A594" s="43"/>
      <c r="C594" s="81"/>
      <c r="D594" s="81"/>
      <c r="E594" s="81"/>
      <c r="F594" s="81"/>
      <c r="G594" s="75"/>
      <c r="H594" s="75"/>
      <c r="I594" s="75"/>
    </row>
    <row r="595" spans="1:9" ht="16" x14ac:dyDescent="0.2">
      <c r="A595" s="43"/>
      <c r="C595" s="81"/>
      <c r="D595" s="81"/>
      <c r="E595" s="81"/>
      <c r="F595" s="81"/>
      <c r="G595" s="75"/>
      <c r="H595" s="75"/>
      <c r="I595" s="75"/>
    </row>
    <row r="596" spans="1:9" ht="16" x14ac:dyDescent="0.2">
      <c r="A596" s="43"/>
      <c r="C596" s="81"/>
      <c r="D596" s="81"/>
      <c r="E596" s="81"/>
      <c r="F596" s="81"/>
      <c r="G596" s="75"/>
      <c r="H596" s="75"/>
      <c r="I596" s="75"/>
    </row>
    <row r="597" spans="1:9" ht="16" x14ac:dyDescent="0.2">
      <c r="A597" s="43"/>
      <c r="C597" s="81"/>
      <c r="D597" s="81"/>
      <c r="E597" s="81"/>
      <c r="F597" s="81"/>
      <c r="G597" s="75"/>
      <c r="H597" s="75"/>
      <c r="I597" s="75"/>
    </row>
    <row r="598" spans="1:9" ht="16" x14ac:dyDescent="0.2">
      <c r="A598" s="43"/>
      <c r="C598" s="81"/>
      <c r="D598" s="81"/>
      <c r="E598" s="81"/>
      <c r="F598" s="81"/>
      <c r="G598" s="75"/>
      <c r="H598" s="75"/>
      <c r="I598" s="75"/>
    </row>
    <row r="599" spans="1:9" ht="16" x14ac:dyDescent="0.2">
      <c r="A599" s="43"/>
      <c r="C599" s="81"/>
      <c r="D599" s="81"/>
      <c r="E599" s="81"/>
      <c r="F599" s="81"/>
      <c r="G599" s="75"/>
      <c r="H599" s="75"/>
      <c r="I599" s="75"/>
    </row>
    <row r="600" spans="1:9" ht="16" x14ac:dyDescent="0.2">
      <c r="A600" s="43"/>
      <c r="C600" s="81"/>
      <c r="D600" s="81"/>
      <c r="E600" s="81"/>
      <c r="F600" s="81"/>
      <c r="G600" s="75"/>
      <c r="H600" s="75"/>
      <c r="I600" s="75"/>
    </row>
    <row r="601" spans="1:9" ht="16" x14ac:dyDescent="0.2">
      <c r="A601" s="43"/>
      <c r="C601" s="81"/>
      <c r="D601" s="81"/>
      <c r="E601" s="81"/>
      <c r="F601" s="81"/>
      <c r="G601" s="75"/>
      <c r="H601" s="75"/>
      <c r="I601" s="75"/>
    </row>
    <row r="602" spans="1:9" ht="16" x14ac:dyDescent="0.2">
      <c r="A602" s="43"/>
      <c r="C602" s="81"/>
      <c r="D602" s="81"/>
      <c r="E602" s="81"/>
      <c r="F602" s="81"/>
      <c r="G602" s="75"/>
      <c r="H602" s="75"/>
      <c r="I602" s="75"/>
    </row>
    <row r="603" spans="1:9" ht="16" x14ac:dyDescent="0.2">
      <c r="A603" s="43"/>
      <c r="C603" s="81"/>
      <c r="D603" s="81"/>
      <c r="E603" s="81"/>
      <c r="F603" s="81"/>
      <c r="G603" s="75"/>
      <c r="H603" s="75"/>
      <c r="I603" s="75"/>
    </row>
    <row r="604" spans="1:9" ht="16" x14ac:dyDescent="0.2">
      <c r="A604" s="43"/>
      <c r="C604" s="81"/>
      <c r="D604" s="81"/>
      <c r="E604" s="81"/>
      <c r="F604" s="81"/>
      <c r="G604" s="75"/>
      <c r="H604" s="75"/>
      <c r="I604" s="75"/>
    </row>
    <row r="605" spans="1:9" ht="16" x14ac:dyDescent="0.2">
      <c r="A605" s="43"/>
      <c r="C605" s="81"/>
      <c r="D605" s="81"/>
      <c r="E605" s="81"/>
      <c r="F605" s="81"/>
      <c r="G605" s="75"/>
      <c r="H605" s="75"/>
      <c r="I605" s="75"/>
    </row>
    <row r="606" spans="1:9" ht="16" x14ac:dyDescent="0.2">
      <c r="A606" s="43"/>
      <c r="C606" s="81"/>
      <c r="D606" s="81"/>
      <c r="E606" s="81"/>
      <c r="F606" s="81"/>
      <c r="G606" s="75"/>
      <c r="H606" s="75"/>
      <c r="I606" s="75"/>
    </row>
    <row r="607" spans="1:9" ht="16" x14ac:dyDescent="0.2">
      <c r="A607" s="43"/>
      <c r="C607" s="81"/>
      <c r="D607" s="81"/>
      <c r="E607" s="81"/>
      <c r="F607" s="81"/>
      <c r="G607" s="75"/>
      <c r="H607" s="75"/>
      <c r="I607" s="75"/>
    </row>
    <row r="608" spans="1:9" ht="16" x14ac:dyDescent="0.2">
      <c r="A608" s="43"/>
      <c r="C608" s="81"/>
      <c r="D608" s="81"/>
      <c r="E608" s="81"/>
      <c r="F608" s="81"/>
      <c r="G608" s="75"/>
      <c r="H608" s="75"/>
      <c r="I608" s="75"/>
    </row>
    <row r="609" spans="1:9" ht="16" x14ac:dyDescent="0.2">
      <c r="A609" s="43"/>
      <c r="C609" s="81"/>
      <c r="D609" s="81"/>
      <c r="E609" s="81"/>
      <c r="F609" s="81"/>
      <c r="G609" s="75"/>
      <c r="H609" s="75"/>
      <c r="I609" s="75"/>
    </row>
    <row r="610" spans="1:9" ht="16" x14ac:dyDescent="0.2">
      <c r="A610" s="43"/>
      <c r="C610" s="81"/>
      <c r="D610" s="81"/>
      <c r="E610" s="81"/>
      <c r="F610" s="81"/>
      <c r="G610" s="75"/>
      <c r="H610" s="75"/>
      <c r="I610" s="75"/>
    </row>
    <row r="611" spans="1:9" ht="16" x14ac:dyDescent="0.2">
      <c r="A611" s="43"/>
      <c r="C611" s="81"/>
      <c r="D611" s="81"/>
      <c r="E611" s="81"/>
      <c r="F611" s="81"/>
      <c r="G611" s="75"/>
      <c r="H611" s="75"/>
      <c r="I611" s="75"/>
    </row>
    <row r="612" spans="1:9" ht="16" x14ac:dyDescent="0.2">
      <c r="A612" s="43"/>
      <c r="C612" s="81"/>
      <c r="D612" s="81"/>
      <c r="E612" s="81"/>
      <c r="F612" s="81"/>
      <c r="G612" s="75"/>
      <c r="H612" s="75"/>
      <c r="I612" s="75"/>
    </row>
    <row r="613" spans="1:9" ht="16" x14ac:dyDescent="0.2">
      <c r="A613" s="43"/>
      <c r="C613" s="81"/>
      <c r="D613" s="81"/>
      <c r="E613" s="81"/>
      <c r="F613" s="81"/>
      <c r="G613" s="75"/>
      <c r="H613" s="75"/>
      <c r="I613" s="75"/>
    </row>
    <row r="614" spans="1:9" ht="16" x14ac:dyDescent="0.2">
      <c r="A614" s="43"/>
      <c r="C614" s="81"/>
      <c r="D614" s="81"/>
      <c r="E614" s="81"/>
      <c r="F614" s="81"/>
      <c r="G614" s="75"/>
      <c r="H614" s="75"/>
      <c r="I614" s="75"/>
    </row>
    <row r="615" spans="1:9" ht="16" x14ac:dyDescent="0.2">
      <c r="A615" s="43"/>
      <c r="C615" s="81"/>
      <c r="D615" s="81"/>
      <c r="E615" s="81"/>
      <c r="F615" s="81"/>
      <c r="G615" s="75"/>
      <c r="H615" s="75"/>
      <c r="I615" s="75"/>
    </row>
    <row r="616" spans="1:9" ht="16" x14ac:dyDescent="0.2">
      <c r="A616" s="43"/>
      <c r="C616" s="81"/>
      <c r="D616" s="81"/>
      <c r="E616" s="81"/>
      <c r="F616" s="81"/>
      <c r="G616" s="75"/>
      <c r="H616" s="75"/>
      <c r="I616" s="75"/>
    </row>
    <row r="617" spans="1:9" ht="16" x14ac:dyDescent="0.2">
      <c r="A617" s="43"/>
      <c r="C617" s="81"/>
      <c r="D617" s="81"/>
      <c r="E617" s="81"/>
      <c r="F617" s="81"/>
      <c r="G617" s="75"/>
      <c r="H617" s="75"/>
      <c r="I617" s="75"/>
    </row>
    <row r="618" spans="1:9" ht="16" x14ac:dyDescent="0.2">
      <c r="A618" s="43"/>
      <c r="C618" s="81"/>
      <c r="D618" s="81"/>
      <c r="E618" s="81"/>
      <c r="F618" s="81"/>
      <c r="G618" s="75"/>
      <c r="H618" s="75"/>
      <c r="I618" s="75"/>
    </row>
    <row r="619" spans="1:9" ht="16" x14ac:dyDescent="0.2">
      <c r="A619" s="43"/>
      <c r="C619" s="81"/>
      <c r="D619" s="81"/>
      <c r="E619" s="81"/>
      <c r="F619" s="81"/>
      <c r="G619" s="75"/>
      <c r="H619" s="75"/>
      <c r="I619" s="75"/>
    </row>
    <row r="620" spans="1:9" ht="16" x14ac:dyDescent="0.2">
      <c r="A620" s="43"/>
      <c r="C620" s="81"/>
      <c r="D620" s="81"/>
      <c r="E620" s="81"/>
      <c r="F620" s="81"/>
      <c r="G620" s="75"/>
      <c r="H620" s="75"/>
      <c r="I620" s="75"/>
    </row>
    <row r="621" spans="1:9" ht="16" x14ac:dyDescent="0.2">
      <c r="A621" s="43"/>
      <c r="C621" s="81"/>
      <c r="D621" s="81"/>
      <c r="E621" s="81"/>
      <c r="F621" s="81"/>
      <c r="G621" s="75"/>
      <c r="H621" s="75"/>
      <c r="I621" s="75"/>
    </row>
    <row r="622" spans="1:9" ht="16" x14ac:dyDescent="0.2">
      <c r="A622" s="43"/>
      <c r="C622" s="81"/>
      <c r="D622" s="81"/>
      <c r="E622" s="81"/>
      <c r="F622" s="81"/>
      <c r="G622" s="75"/>
      <c r="H622" s="75"/>
      <c r="I622" s="75"/>
    </row>
    <row r="623" spans="1:9" ht="16" x14ac:dyDescent="0.2">
      <c r="A623" s="43"/>
      <c r="C623" s="81"/>
      <c r="D623" s="81"/>
      <c r="E623" s="81"/>
      <c r="F623" s="81"/>
      <c r="G623" s="75"/>
      <c r="H623" s="75"/>
      <c r="I623" s="75"/>
    </row>
    <row r="624" spans="1:9" ht="16" x14ac:dyDescent="0.2">
      <c r="A624" s="43"/>
      <c r="C624" s="81"/>
      <c r="D624" s="81"/>
      <c r="E624" s="81"/>
      <c r="F624" s="81"/>
      <c r="G624" s="75"/>
      <c r="H624" s="75"/>
      <c r="I624" s="75"/>
    </row>
    <row r="625" spans="1:9" ht="16" x14ac:dyDescent="0.2">
      <c r="A625" s="43"/>
      <c r="C625" s="81"/>
      <c r="D625" s="81"/>
      <c r="E625" s="81"/>
      <c r="F625" s="81"/>
      <c r="G625" s="75"/>
      <c r="H625" s="75"/>
      <c r="I625" s="75"/>
    </row>
    <row r="626" spans="1:9" ht="16" x14ac:dyDescent="0.2">
      <c r="A626" s="43"/>
      <c r="C626" s="81"/>
      <c r="D626" s="81"/>
      <c r="E626" s="81"/>
      <c r="F626" s="81"/>
      <c r="G626" s="75"/>
      <c r="H626" s="75"/>
      <c r="I626" s="75"/>
    </row>
    <row r="627" spans="1:9" ht="16" x14ac:dyDescent="0.2">
      <c r="A627" s="43"/>
      <c r="C627" s="81"/>
      <c r="D627" s="81"/>
      <c r="E627" s="81"/>
      <c r="F627" s="81"/>
      <c r="G627" s="75"/>
      <c r="H627" s="75"/>
      <c r="I627" s="75"/>
    </row>
    <row r="628" spans="1:9" ht="16" x14ac:dyDescent="0.2">
      <c r="A628" s="43"/>
      <c r="C628" s="81"/>
      <c r="D628" s="81"/>
      <c r="E628" s="81"/>
      <c r="F628" s="81"/>
      <c r="G628" s="75"/>
      <c r="H628" s="75"/>
      <c r="I628" s="75"/>
    </row>
    <row r="629" spans="1:9" ht="16" x14ac:dyDescent="0.2">
      <c r="A629" s="43"/>
      <c r="C629" s="81"/>
      <c r="D629" s="81"/>
      <c r="E629" s="81"/>
      <c r="F629" s="81"/>
      <c r="G629" s="75"/>
      <c r="H629" s="75"/>
      <c r="I629" s="75"/>
    </row>
    <row r="630" spans="1:9" ht="16" x14ac:dyDescent="0.2">
      <c r="A630" s="43"/>
      <c r="C630" s="81"/>
      <c r="D630" s="81"/>
      <c r="E630" s="81"/>
      <c r="F630" s="81"/>
      <c r="G630" s="75"/>
      <c r="H630" s="75"/>
      <c r="I630" s="75"/>
    </row>
    <row r="631" spans="1:9" ht="16" x14ac:dyDescent="0.2">
      <c r="A631" s="43"/>
      <c r="C631" s="81"/>
      <c r="D631" s="81"/>
      <c r="E631" s="81"/>
      <c r="F631" s="81"/>
      <c r="G631" s="75"/>
      <c r="H631" s="75"/>
      <c r="I631" s="75"/>
    </row>
    <row r="632" spans="1:9" ht="16" x14ac:dyDescent="0.2">
      <c r="A632" s="43"/>
      <c r="C632" s="81"/>
      <c r="D632" s="81"/>
      <c r="E632" s="81"/>
      <c r="F632" s="81"/>
      <c r="G632" s="75"/>
      <c r="H632" s="75"/>
      <c r="I632" s="75"/>
    </row>
    <row r="633" spans="1:9" ht="16" x14ac:dyDescent="0.2">
      <c r="A633" s="43"/>
      <c r="C633" s="81"/>
      <c r="D633" s="81"/>
      <c r="E633" s="81"/>
      <c r="F633" s="81"/>
      <c r="G633" s="75"/>
      <c r="H633" s="75"/>
      <c r="I633" s="75"/>
    </row>
    <row r="634" spans="1:9" ht="16" x14ac:dyDescent="0.2">
      <c r="A634" s="43"/>
      <c r="C634" s="81"/>
      <c r="D634" s="81"/>
      <c r="E634" s="81"/>
      <c r="F634" s="81"/>
      <c r="G634" s="75"/>
      <c r="H634" s="75"/>
      <c r="I634" s="75"/>
    </row>
    <row r="635" spans="1:9" ht="16" x14ac:dyDescent="0.2">
      <c r="A635" s="43"/>
      <c r="C635" s="81"/>
      <c r="D635" s="81"/>
      <c r="E635" s="81"/>
      <c r="F635" s="81"/>
      <c r="G635" s="75"/>
      <c r="H635" s="75"/>
      <c r="I635" s="75"/>
    </row>
    <row r="636" spans="1:9" ht="16" x14ac:dyDescent="0.2">
      <c r="A636" s="43"/>
      <c r="C636" s="81"/>
      <c r="D636" s="81"/>
      <c r="E636" s="81"/>
      <c r="F636" s="81"/>
      <c r="G636" s="75"/>
      <c r="H636" s="75"/>
      <c r="I636" s="75"/>
    </row>
    <row r="637" spans="1:9" ht="16" x14ac:dyDescent="0.2">
      <c r="A637" s="43"/>
      <c r="C637" s="81"/>
      <c r="D637" s="81"/>
      <c r="E637" s="81"/>
      <c r="F637" s="81"/>
      <c r="G637" s="75"/>
      <c r="H637" s="75"/>
      <c r="I637" s="75"/>
    </row>
    <row r="638" spans="1:9" ht="16" x14ac:dyDescent="0.2">
      <c r="A638" s="43"/>
      <c r="C638" s="81"/>
      <c r="D638" s="81"/>
      <c r="E638" s="81"/>
      <c r="F638" s="81"/>
      <c r="G638" s="75"/>
      <c r="H638" s="75"/>
      <c r="I638" s="75"/>
    </row>
    <row r="639" spans="1:9" ht="16" x14ac:dyDescent="0.2">
      <c r="A639" s="43"/>
      <c r="C639" s="81"/>
      <c r="D639" s="81"/>
      <c r="E639" s="81"/>
      <c r="F639" s="81"/>
      <c r="G639" s="75"/>
      <c r="H639" s="75"/>
      <c r="I639" s="75"/>
    </row>
    <row r="640" spans="1:9" ht="16" x14ac:dyDescent="0.2">
      <c r="A640" s="43"/>
      <c r="C640" s="81"/>
      <c r="D640" s="81"/>
      <c r="E640" s="81"/>
      <c r="F640" s="81"/>
      <c r="G640" s="75"/>
      <c r="H640" s="75"/>
      <c r="I640" s="75"/>
    </row>
    <row r="641" spans="1:9" ht="16" x14ac:dyDescent="0.2">
      <c r="A641" s="43"/>
      <c r="C641" s="81"/>
      <c r="D641" s="81"/>
      <c r="E641" s="81"/>
      <c r="F641" s="81"/>
      <c r="G641" s="75"/>
      <c r="H641" s="75"/>
      <c r="I641" s="75"/>
    </row>
    <row r="642" spans="1:9" ht="16" x14ac:dyDescent="0.2">
      <c r="A642" s="43"/>
      <c r="C642" s="81"/>
      <c r="D642" s="81"/>
      <c r="E642" s="81"/>
      <c r="F642" s="81"/>
      <c r="G642" s="75"/>
      <c r="H642" s="75"/>
      <c r="I642" s="75"/>
    </row>
    <row r="643" spans="1:9" ht="16" x14ac:dyDescent="0.2">
      <c r="A643" s="43"/>
      <c r="C643" s="81"/>
      <c r="D643" s="81"/>
      <c r="E643" s="81"/>
      <c r="F643" s="81"/>
      <c r="G643" s="75"/>
      <c r="H643" s="75"/>
      <c r="I643" s="75"/>
    </row>
    <row r="644" spans="1:9" ht="16" x14ac:dyDescent="0.2">
      <c r="A644" s="43"/>
      <c r="C644" s="81"/>
      <c r="D644" s="81"/>
      <c r="E644" s="81"/>
      <c r="F644" s="81"/>
      <c r="G644" s="75"/>
      <c r="H644" s="75"/>
      <c r="I644" s="75"/>
    </row>
    <row r="645" spans="1:9" ht="16" x14ac:dyDescent="0.2">
      <c r="A645" s="43"/>
      <c r="C645" s="81"/>
      <c r="D645" s="81"/>
      <c r="E645" s="81"/>
      <c r="F645" s="81"/>
      <c r="G645" s="75"/>
      <c r="H645" s="75"/>
      <c r="I645" s="75"/>
    </row>
    <row r="646" spans="1:9" ht="16" x14ac:dyDescent="0.2">
      <c r="A646" s="43"/>
      <c r="C646" s="81"/>
      <c r="D646" s="81"/>
      <c r="E646" s="81"/>
      <c r="F646" s="81"/>
      <c r="G646" s="75"/>
      <c r="H646" s="75"/>
      <c r="I646" s="75"/>
    </row>
    <row r="647" spans="1:9" ht="16" x14ac:dyDescent="0.2">
      <c r="A647" s="43"/>
      <c r="C647" s="81"/>
      <c r="D647" s="81"/>
      <c r="E647" s="81"/>
      <c r="F647" s="81"/>
      <c r="G647" s="75"/>
      <c r="H647" s="75"/>
      <c r="I647" s="75"/>
    </row>
    <row r="648" spans="1:9" ht="16" x14ac:dyDescent="0.2">
      <c r="A648" s="43"/>
      <c r="C648" s="81"/>
      <c r="D648" s="81"/>
      <c r="E648" s="81"/>
      <c r="F648" s="81"/>
      <c r="G648" s="75"/>
      <c r="H648" s="75"/>
      <c r="I648" s="75"/>
    </row>
    <row r="649" spans="1:9" ht="16" x14ac:dyDescent="0.2">
      <c r="A649" s="43"/>
      <c r="C649" s="81"/>
      <c r="D649" s="81"/>
      <c r="E649" s="81"/>
      <c r="F649" s="81"/>
      <c r="G649" s="75"/>
      <c r="H649" s="75"/>
      <c r="I649" s="75"/>
    </row>
    <row r="650" spans="1:9" ht="16" x14ac:dyDescent="0.2">
      <c r="A650" s="43"/>
      <c r="C650" s="81"/>
      <c r="D650" s="81"/>
      <c r="E650" s="81"/>
      <c r="F650" s="81"/>
      <c r="G650" s="75"/>
      <c r="H650" s="75"/>
      <c r="I650" s="75"/>
    </row>
    <row r="651" spans="1:9" ht="16" x14ac:dyDescent="0.2">
      <c r="A651" s="43"/>
      <c r="C651" s="81"/>
      <c r="D651" s="81"/>
      <c r="E651" s="81"/>
      <c r="F651" s="81"/>
      <c r="G651" s="75"/>
      <c r="H651" s="75"/>
      <c r="I651" s="75"/>
    </row>
    <row r="652" spans="1:9" ht="16" x14ac:dyDescent="0.2">
      <c r="A652" s="43"/>
      <c r="C652" s="81"/>
      <c r="D652" s="81"/>
      <c r="E652" s="81"/>
      <c r="F652" s="81"/>
      <c r="G652" s="75"/>
      <c r="H652" s="75"/>
      <c r="I652" s="75"/>
    </row>
    <row r="653" spans="1:9" ht="16" x14ac:dyDescent="0.2">
      <c r="A653" s="43"/>
      <c r="C653" s="81"/>
      <c r="D653" s="81"/>
      <c r="E653" s="81"/>
      <c r="F653" s="81"/>
      <c r="G653" s="75"/>
      <c r="H653" s="75"/>
      <c r="I653" s="75"/>
    </row>
    <row r="654" spans="1:9" ht="16" x14ac:dyDescent="0.2">
      <c r="A654" s="43"/>
      <c r="C654" s="81"/>
      <c r="D654" s="81"/>
      <c r="E654" s="81"/>
      <c r="F654" s="81"/>
      <c r="G654" s="75"/>
      <c r="H654" s="75"/>
      <c r="I654" s="75"/>
    </row>
    <row r="655" spans="1:9" ht="16" x14ac:dyDescent="0.2">
      <c r="A655" s="43"/>
      <c r="C655" s="81"/>
      <c r="D655" s="81"/>
      <c r="E655" s="81"/>
      <c r="F655" s="81"/>
      <c r="G655" s="75"/>
      <c r="H655" s="75"/>
      <c r="I655" s="75"/>
    </row>
    <row r="656" spans="1:9" ht="16" x14ac:dyDescent="0.2">
      <c r="A656" s="43"/>
      <c r="C656" s="81"/>
      <c r="D656" s="81"/>
      <c r="E656" s="81"/>
      <c r="F656" s="81"/>
      <c r="G656" s="75"/>
      <c r="H656" s="75"/>
      <c r="I656" s="75"/>
    </row>
    <row r="657" spans="1:9" ht="16" x14ac:dyDescent="0.2">
      <c r="A657" s="43"/>
      <c r="C657" s="81"/>
      <c r="D657" s="81"/>
      <c r="E657" s="81"/>
      <c r="F657" s="81"/>
      <c r="G657" s="75"/>
      <c r="H657" s="75"/>
      <c r="I657" s="75"/>
    </row>
    <row r="658" spans="1:9" ht="16" x14ac:dyDescent="0.2">
      <c r="A658" s="43"/>
      <c r="C658" s="81"/>
      <c r="D658" s="81"/>
      <c r="E658" s="81"/>
      <c r="F658" s="81"/>
      <c r="G658" s="75"/>
      <c r="H658" s="75"/>
      <c r="I658" s="75"/>
    </row>
    <row r="659" spans="1:9" ht="16" x14ac:dyDescent="0.2">
      <c r="A659" s="43"/>
      <c r="C659" s="81"/>
      <c r="D659" s="81"/>
      <c r="E659" s="81"/>
      <c r="F659" s="81"/>
      <c r="G659" s="75"/>
      <c r="H659" s="75"/>
      <c r="I659" s="75"/>
    </row>
    <row r="660" spans="1:9" ht="16" x14ac:dyDescent="0.2">
      <c r="A660" s="43"/>
      <c r="C660" s="81"/>
      <c r="D660" s="81"/>
      <c r="E660" s="81"/>
      <c r="F660" s="81"/>
      <c r="G660" s="75"/>
      <c r="H660" s="75"/>
      <c r="I660" s="75"/>
    </row>
    <row r="661" spans="1:9" ht="16" x14ac:dyDescent="0.2">
      <c r="A661" s="43"/>
      <c r="C661" s="81"/>
      <c r="D661" s="81"/>
      <c r="E661" s="81"/>
      <c r="F661" s="81"/>
      <c r="G661" s="75"/>
      <c r="H661" s="75"/>
      <c r="I661" s="75"/>
    </row>
    <row r="662" spans="1:9" ht="16" x14ac:dyDescent="0.2">
      <c r="A662" s="43"/>
      <c r="C662" s="81"/>
      <c r="D662" s="81"/>
      <c r="E662" s="81"/>
      <c r="F662" s="81"/>
      <c r="G662" s="75"/>
      <c r="H662" s="75"/>
      <c r="I662" s="75"/>
    </row>
    <row r="663" spans="1:9" ht="16" x14ac:dyDescent="0.2">
      <c r="A663" s="43"/>
      <c r="C663" s="81"/>
      <c r="D663" s="81"/>
      <c r="E663" s="81"/>
      <c r="F663" s="81"/>
      <c r="G663" s="75"/>
      <c r="H663" s="75"/>
      <c r="I663" s="75"/>
    </row>
    <row r="664" spans="1:9" ht="16" x14ac:dyDescent="0.2">
      <c r="A664" s="43"/>
      <c r="C664" s="81"/>
      <c r="D664" s="81"/>
      <c r="E664" s="81"/>
      <c r="F664" s="81"/>
      <c r="G664" s="75"/>
      <c r="H664" s="75"/>
      <c r="I664" s="75"/>
    </row>
    <row r="665" spans="1:9" ht="16" x14ac:dyDescent="0.2">
      <c r="A665" s="43"/>
      <c r="C665" s="81"/>
      <c r="D665" s="81"/>
      <c r="E665" s="81"/>
      <c r="F665" s="81"/>
      <c r="G665" s="75"/>
      <c r="H665" s="75"/>
      <c r="I665" s="75"/>
    </row>
    <row r="666" spans="1:9" ht="16" x14ac:dyDescent="0.2">
      <c r="A666" s="43"/>
      <c r="C666" s="81"/>
      <c r="D666" s="81"/>
      <c r="E666" s="81"/>
      <c r="F666" s="81"/>
      <c r="G666" s="75"/>
      <c r="H666" s="75"/>
      <c r="I666" s="75"/>
    </row>
    <row r="667" spans="1:9" ht="16" x14ac:dyDescent="0.2">
      <c r="A667" s="43"/>
      <c r="C667" s="81"/>
      <c r="D667" s="81"/>
      <c r="E667" s="81"/>
      <c r="F667" s="81"/>
      <c r="G667" s="75"/>
      <c r="H667" s="75"/>
      <c r="I667" s="75"/>
    </row>
    <row r="668" spans="1:9" ht="16" x14ac:dyDescent="0.2">
      <c r="A668" s="43"/>
      <c r="C668" s="81"/>
      <c r="D668" s="81"/>
      <c r="E668" s="81"/>
      <c r="F668" s="81"/>
      <c r="G668" s="75"/>
      <c r="H668" s="75"/>
      <c r="I668" s="75"/>
    </row>
    <row r="669" spans="1:9" ht="16" x14ac:dyDescent="0.2">
      <c r="A669" s="43"/>
      <c r="C669" s="81"/>
      <c r="D669" s="81"/>
      <c r="E669" s="81"/>
      <c r="F669" s="81"/>
      <c r="G669" s="75"/>
      <c r="H669" s="75"/>
      <c r="I669" s="75"/>
    </row>
    <row r="670" spans="1:9" ht="16" x14ac:dyDescent="0.2">
      <c r="A670" s="43"/>
      <c r="C670" s="81"/>
      <c r="D670" s="81"/>
      <c r="E670" s="81"/>
      <c r="F670" s="81"/>
      <c r="G670" s="75"/>
      <c r="H670" s="75"/>
      <c r="I670" s="75"/>
    </row>
    <row r="671" spans="1:9" ht="16" x14ac:dyDescent="0.2">
      <c r="A671" s="43"/>
      <c r="C671" s="81"/>
      <c r="D671" s="81"/>
      <c r="E671" s="81"/>
      <c r="F671" s="81"/>
      <c r="G671" s="75"/>
      <c r="H671" s="75"/>
      <c r="I671" s="75"/>
    </row>
    <row r="672" spans="1:9" ht="16" x14ac:dyDescent="0.2">
      <c r="A672" s="43"/>
      <c r="C672" s="81"/>
      <c r="D672" s="81"/>
      <c r="E672" s="81"/>
      <c r="F672" s="81"/>
      <c r="G672" s="75"/>
      <c r="H672" s="75"/>
      <c r="I672" s="75"/>
    </row>
    <row r="673" spans="1:9" ht="16" x14ac:dyDescent="0.2">
      <c r="A673" s="43"/>
      <c r="C673" s="81"/>
      <c r="D673" s="81"/>
      <c r="E673" s="81"/>
      <c r="F673" s="81"/>
      <c r="G673" s="75"/>
      <c r="H673" s="75"/>
      <c r="I673" s="75"/>
    </row>
    <row r="674" spans="1:9" ht="16" x14ac:dyDescent="0.2">
      <c r="A674" s="43"/>
      <c r="C674" s="81"/>
      <c r="D674" s="81"/>
      <c r="E674" s="81"/>
      <c r="F674" s="81"/>
      <c r="G674" s="75"/>
      <c r="H674" s="75"/>
      <c r="I674" s="75"/>
    </row>
    <row r="675" spans="1:9" ht="16" x14ac:dyDescent="0.2">
      <c r="A675" s="43"/>
      <c r="C675" s="81"/>
      <c r="D675" s="81"/>
      <c r="E675" s="81"/>
      <c r="F675" s="81"/>
      <c r="G675" s="75"/>
      <c r="H675" s="75"/>
      <c r="I675" s="75"/>
    </row>
    <row r="676" spans="1:9" ht="16" x14ac:dyDescent="0.2">
      <c r="A676" s="43"/>
      <c r="C676" s="81"/>
      <c r="D676" s="81"/>
      <c r="E676" s="81"/>
      <c r="F676" s="81"/>
      <c r="G676" s="75"/>
      <c r="H676" s="75"/>
      <c r="I676" s="75"/>
    </row>
    <row r="677" spans="1:9" ht="16" x14ac:dyDescent="0.2">
      <c r="A677" s="43"/>
      <c r="C677" s="81"/>
      <c r="D677" s="81"/>
      <c r="E677" s="81"/>
      <c r="F677" s="81"/>
      <c r="G677" s="75"/>
      <c r="H677" s="75"/>
      <c r="I677" s="75"/>
    </row>
    <row r="678" spans="1:9" ht="16" x14ac:dyDescent="0.2">
      <c r="A678" s="43"/>
      <c r="C678" s="81"/>
      <c r="D678" s="81"/>
      <c r="E678" s="81"/>
      <c r="F678" s="81"/>
      <c r="G678" s="75"/>
      <c r="H678" s="75"/>
      <c r="I678" s="75"/>
    </row>
    <row r="679" spans="1:9" ht="16" x14ac:dyDescent="0.2">
      <c r="A679" s="43"/>
      <c r="C679" s="81"/>
      <c r="D679" s="81"/>
      <c r="E679" s="81"/>
      <c r="F679" s="81"/>
      <c r="G679" s="75"/>
      <c r="H679" s="75"/>
      <c r="I679" s="75"/>
    </row>
    <row r="680" spans="1:9" ht="16" x14ac:dyDescent="0.2">
      <c r="A680" s="43"/>
      <c r="C680" s="81"/>
      <c r="D680" s="81"/>
      <c r="E680" s="81"/>
      <c r="F680" s="81"/>
      <c r="G680" s="75"/>
      <c r="H680" s="75"/>
      <c r="I680" s="75"/>
    </row>
    <row r="681" spans="1:9" ht="16" x14ac:dyDescent="0.2">
      <c r="A681" s="43"/>
      <c r="C681" s="81"/>
      <c r="D681" s="81"/>
      <c r="E681" s="81"/>
      <c r="F681" s="81"/>
      <c r="G681" s="75"/>
      <c r="H681" s="75"/>
      <c r="I681" s="75"/>
    </row>
    <row r="682" spans="1:9" ht="16" x14ac:dyDescent="0.2">
      <c r="A682" s="43"/>
      <c r="C682" s="81"/>
      <c r="D682" s="81"/>
      <c r="E682" s="81"/>
      <c r="F682" s="81"/>
      <c r="G682" s="75"/>
      <c r="H682" s="75"/>
      <c r="I682" s="75"/>
    </row>
    <row r="683" spans="1:9" ht="16" x14ac:dyDescent="0.2">
      <c r="A683" s="43"/>
      <c r="C683" s="81"/>
      <c r="D683" s="81"/>
      <c r="E683" s="81"/>
      <c r="F683" s="81"/>
      <c r="G683" s="75"/>
      <c r="H683" s="75"/>
      <c r="I683" s="75"/>
    </row>
    <row r="684" spans="1:9" ht="16" x14ac:dyDescent="0.2">
      <c r="A684" s="43"/>
      <c r="C684" s="81"/>
      <c r="D684" s="81"/>
      <c r="E684" s="81"/>
      <c r="F684" s="81"/>
      <c r="G684" s="75"/>
      <c r="H684" s="75"/>
      <c r="I684" s="75"/>
    </row>
    <row r="685" spans="1:9" ht="16" x14ac:dyDescent="0.2">
      <c r="A685" s="43"/>
      <c r="C685" s="81"/>
      <c r="D685" s="81"/>
      <c r="E685" s="81"/>
      <c r="F685" s="81"/>
      <c r="G685" s="75"/>
      <c r="H685" s="75"/>
      <c r="I685" s="75"/>
    </row>
    <row r="686" spans="1:9" ht="16" x14ac:dyDescent="0.2">
      <c r="A686" s="43"/>
      <c r="C686" s="81"/>
      <c r="D686" s="81"/>
      <c r="E686" s="81"/>
      <c r="F686" s="81"/>
      <c r="G686" s="75"/>
      <c r="H686" s="75"/>
      <c r="I686" s="75"/>
    </row>
    <row r="687" spans="1:9" ht="16" x14ac:dyDescent="0.2">
      <c r="A687" s="43"/>
      <c r="C687" s="81"/>
      <c r="D687" s="81"/>
      <c r="E687" s="81"/>
      <c r="F687" s="81"/>
      <c r="G687" s="75"/>
      <c r="H687" s="75"/>
      <c r="I687" s="75"/>
    </row>
    <row r="688" spans="1:9" ht="16" x14ac:dyDescent="0.2">
      <c r="A688" s="43"/>
      <c r="C688" s="81"/>
      <c r="D688" s="81"/>
      <c r="E688" s="81"/>
      <c r="F688" s="81"/>
      <c r="G688" s="75"/>
      <c r="H688" s="75"/>
      <c r="I688" s="75"/>
    </row>
    <row r="689" spans="1:9" ht="16" x14ac:dyDescent="0.2">
      <c r="A689" s="43"/>
      <c r="C689" s="81"/>
      <c r="D689" s="81"/>
      <c r="E689" s="81"/>
      <c r="F689" s="81"/>
      <c r="G689" s="75"/>
      <c r="H689" s="75"/>
      <c r="I689" s="75"/>
    </row>
    <row r="690" spans="1:9" ht="16" x14ac:dyDescent="0.2">
      <c r="A690" s="43"/>
      <c r="C690" s="81"/>
      <c r="D690" s="81"/>
      <c r="E690" s="81"/>
      <c r="F690" s="81"/>
      <c r="G690" s="75"/>
      <c r="H690" s="75"/>
      <c r="I690" s="75"/>
    </row>
    <row r="691" spans="1:9" ht="16" x14ac:dyDescent="0.2">
      <c r="A691" s="43"/>
      <c r="C691" s="81"/>
      <c r="D691" s="81"/>
      <c r="E691" s="81"/>
      <c r="F691" s="81"/>
      <c r="G691" s="75"/>
      <c r="H691" s="75"/>
      <c r="I691" s="75"/>
    </row>
    <row r="692" spans="1:9" ht="16" x14ac:dyDescent="0.2">
      <c r="A692" s="43"/>
      <c r="C692" s="81"/>
      <c r="D692" s="81"/>
      <c r="E692" s="81"/>
      <c r="F692" s="81"/>
      <c r="G692" s="75"/>
      <c r="H692" s="75"/>
      <c r="I692" s="75"/>
    </row>
    <row r="693" spans="1:9" ht="16" x14ac:dyDescent="0.2">
      <c r="A693" s="43"/>
      <c r="C693" s="81"/>
      <c r="D693" s="81"/>
      <c r="E693" s="81"/>
      <c r="F693" s="81"/>
      <c r="G693" s="75"/>
      <c r="H693" s="75"/>
      <c r="I693" s="75"/>
    </row>
    <row r="694" spans="1:9" ht="16" x14ac:dyDescent="0.2">
      <c r="A694" s="43"/>
      <c r="C694" s="81"/>
      <c r="D694" s="81"/>
      <c r="E694" s="81"/>
      <c r="F694" s="81"/>
      <c r="G694" s="75"/>
      <c r="H694" s="75"/>
      <c r="I694" s="75"/>
    </row>
    <row r="695" spans="1:9" ht="16" x14ac:dyDescent="0.2">
      <c r="A695" s="43"/>
      <c r="C695" s="81"/>
      <c r="D695" s="81"/>
      <c r="E695" s="81"/>
      <c r="F695" s="81"/>
      <c r="G695" s="75"/>
      <c r="H695" s="75"/>
      <c r="I695" s="75"/>
    </row>
    <row r="696" spans="1:9" ht="16" x14ac:dyDescent="0.2">
      <c r="A696" s="43"/>
      <c r="C696" s="81"/>
      <c r="D696" s="81"/>
      <c r="E696" s="81"/>
      <c r="F696" s="81"/>
      <c r="G696" s="75"/>
      <c r="H696" s="75"/>
      <c r="I696" s="75"/>
    </row>
    <row r="697" spans="1:9" ht="16" x14ac:dyDescent="0.2">
      <c r="A697" s="43"/>
      <c r="C697" s="81"/>
      <c r="D697" s="81"/>
      <c r="E697" s="81"/>
      <c r="F697" s="81"/>
      <c r="G697" s="75"/>
      <c r="H697" s="75"/>
      <c r="I697" s="75"/>
    </row>
    <row r="698" spans="1:9" ht="16" x14ac:dyDescent="0.2">
      <c r="A698" s="43"/>
      <c r="C698" s="81"/>
      <c r="D698" s="81"/>
      <c r="E698" s="81"/>
      <c r="F698" s="81"/>
      <c r="G698" s="75"/>
      <c r="H698" s="75"/>
      <c r="I698" s="75"/>
    </row>
    <row r="699" spans="1:9" ht="16" x14ac:dyDescent="0.2">
      <c r="A699" s="43"/>
      <c r="C699" s="81"/>
      <c r="D699" s="81"/>
      <c r="E699" s="81"/>
      <c r="F699" s="81"/>
      <c r="G699" s="75"/>
      <c r="H699" s="75"/>
      <c r="I699" s="75"/>
    </row>
    <row r="700" spans="1:9" ht="16" x14ac:dyDescent="0.2">
      <c r="A700" s="43"/>
      <c r="C700" s="81"/>
      <c r="D700" s="81"/>
      <c r="E700" s="81"/>
      <c r="F700" s="81"/>
      <c r="G700" s="75"/>
      <c r="H700" s="75"/>
      <c r="I700" s="75"/>
    </row>
    <row r="701" spans="1:9" ht="16" x14ac:dyDescent="0.2">
      <c r="A701" s="43"/>
      <c r="C701" s="81"/>
      <c r="D701" s="81"/>
      <c r="E701" s="81"/>
      <c r="F701" s="81"/>
      <c r="G701" s="75"/>
      <c r="H701" s="75"/>
      <c r="I701" s="75"/>
    </row>
    <row r="702" spans="1:9" ht="16" x14ac:dyDescent="0.2">
      <c r="A702" s="43"/>
      <c r="C702" s="81"/>
      <c r="D702" s="81"/>
      <c r="E702" s="81"/>
      <c r="F702" s="81"/>
      <c r="G702" s="75"/>
      <c r="H702" s="75"/>
      <c r="I702" s="75"/>
    </row>
    <row r="703" spans="1:9" ht="16" x14ac:dyDescent="0.2">
      <c r="A703" s="43"/>
      <c r="C703" s="81"/>
      <c r="D703" s="81"/>
      <c r="E703" s="81"/>
      <c r="F703" s="81"/>
      <c r="G703" s="75"/>
      <c r="H703" s="75"/>
      <c r="I703" s="75"/>
    </row>
    <row r="704" spans="1:9" ht="16" x14ac:dyDescent="0.2">
      <c r="A704" s="43"/>
      <c r="C704" s="81"/>
      <c r="D704" s="81"/>
      <c r="E704" s="81"/>
      <c r="F704" s="81"/>
      <c r="G704" s="75"/>
      <c r="H704" s="75"/>
      <c r="I704" s="75"/>
    </row>
    <row r="705" spans="1:9" ht="16" x14ac:dyDescent="0.2">
      <c r="A705" s="43"/>
      <c r="C705" s="81"/>
      <c r="D705" s="81"/>
      <c r="E705" s="81"/>
      <c r="F705" s="81"/>
      <c r="G705" s="75"/>
      <c r="H705" s="75"/>
      <c r="I705" s="75"/>
    </row>
    <row r="706" spans="1:9" ht="16" x14ac:dyDescent="0.2">
      <c r="A706" s="43"/>
      <c r="C706" s="81"/>
      <c r="D706" s="81"/>
      <c r="E706" s="81"/>
      <c r="F706" s="81"/>
      <c r="G706" s="75"/>
      <c r="H706" s="75"/>
      <c r="I706" s="75"/>
    </row>
    <row r="707" spans="1:9" ht="16" x14ac:dyDescent="0.2">
      <c r="A707" s="43"/>
      <c r="C707" s="81"/>
      <c r="D707" s="81"/>
      <c r="E707" s="81"/>
      <c r="F707" s="81"/>
      <c r="G707" s="75"/>
      <c r="H707" s="75"/>
      <c r="I707" s="75"/>
    </row>
    <row r="708" spans="1:9" ht="16" x14ac:dyDescent="0.2">
      <c r="A708" s="43"/>
      <c r="C708" s="81"/>
      <c r="D708" s="81"/>
      <c r="E708" s="81"/>
      <c r="F708" s="81"/>
      <c r="G708" s="75"/>
      <c r="H708" s="75"/>
      <c r="I708" s="75"/>
    </row>
    <row r="709" spans="1:9" ht="16" x14ac:dyDescent="0.2">
      <c r="A709" s="43"/>
      <c r="C709" s="81"/>
      <c r="D709" s="81"/>
      <c r="E709" s="81"/>
      <c r="F709" s="81"/>
      <c r="G709" s="75"/>
      <c r="H709" s="75"/>
      <c r="I709" s="75"/>
    </row>
    <row r="710" spans="1:9" ht="16" x14ac:dyDescent="0.2">
      <c r="A710" s="43"/>
      <c r="C710" s="81"/>
      <c r="D710" s="81"/>
      <c r="E710" s="81"/>
      <c r="F710" s="81"/>
      <c r="G710" s="75"/>
      <c r="H710" s="75"/>
      <c r="I710" s="75"/>
    </row>
    <row r="711" spans="1:9" ht="16" x14ac:dyDescent="0.2">
      <c r="A711" s="43"/>
      <c r="C711" s="81"/>
      <c r="D711" s="81"/>
      <c r="E711" s="81"/>
      <c r="F711" s="81"/>
      <c r="G711" s="75"/>
      <c r="H711" s="75"/>
      <c r="I711" s="75"/>
    </row>
    <row r="712" spans="1:9" ht="16" x14ac:dyDescent="0.2">
      <c r="A712" s="43"/>
      <c r="C712" s="81"/>
      <c r="D712" s="81"/>
      <c r="E712" s="81"/>
      <c r="F712" s="81"/>
      <c r="G712" s="75"/>
      <c r="H712" s="75"/>
      <c r="I712" s="75"/>
    </row>
    <row r="713" spans="1:9" ht="16" x14ac:dyDescent="0.2">
      <c r="A713" s="43"/>
      <c r="C713" s="81"/>
      <c r="D713" s="81"/>
      <c r="E713" s="81"/>
      <c r="F713" s="81"/>
      <c r="G713" s="75"/>
      <c r="H713" s="75"/>
      <c r="I713" s="75"/>
    </row>
    <row r="714" spans="1:9" ht="16" x14ac:dyDescent="0.2">
      <c r="A714" s="43"/>
      <c r="C714" s="81"/>
      <c r="D714" s="81"/>
      <c r="E714" s="81"/>
      <c r="F714" s="81"/>
      <c r="G714" s="75"/>
      <c r="H714" s="75"/>
      <c r="I714" s="75"/>
    </row>
    <row r="715" spans="1:9" ht="16" x14ac:dyDescent="0.2">
      <c r="A715" s="43"/>
      <c r="C715" s="81"/>
      <c r="D715" s="81"/>
      <c r="E715" s="81"/>
      <c r="F715" s="81"/>
      <c r="G715" s="75"/>
      <c r="H715" s="75"/>
      <c r="I715" s="75"/>
    </row>
    <row r="716" spans="1:9" ht="16" x14ac:dyDescent="0.2">
      <c r="A716" s="43"/>
      <c r="C716" s="81"/>
      <c r="D716" s="81"/>
      <c r="E716" s="81"/>
      <c r="F716" s="81"/>
      <c r="G716" s="75"/>
      <c r="H716" s="75"/>
      <c r="I716" s="75"/>
    </row>
    <row r="717" spans="1:9" ht="16" x14ac:dyDescent="0.2">
      <c r="A717" s="43"/>
      <c r="C717" s="81"/>
      <c r="D717" s="81"/>
      <c r="E717" s="81"/>
      <c r="F717" s="81"/>
      <c r="G717" s="75"/>
      <c r="H717" s="75"/>
      <c r="I717" s="75"/>
    </row>
    <row r="718" spans="1:9" ht="16" x14ac:dyDescent="0.2">
      <c r="A718" s="43"/>
      <c r="C718" s="81"/>
      <c r="D718" s="81"/>
      <c r="E718" s="81"/>
      <c r="F718" s="81"/>
      <c r="G718" s="75"/>
      <c r="H718" s="75"/>
      <c r="I718" s="75"/>
    </row>
    <row r="719" spans="1:9" ht="16" x14ac:dyDescent="0.2">
      <c r="A719" s="43"/>
      <c r="C719" s="81"/>
      <c r="D719" s="81"/>
      <c r="E719" s="81"/>
      <c r="F719" s="81"/>
      <c r="G719" s="75"/>
      <c r="H719" s="75"/>
      <c r="I719" s="75"/>
    </row>
    <row r="720" spans="1:9" ht="16" x14ac:dyDescent="0.2">
      <c r="A720" s="43"/>
      <c r="C720" s="81"/>
      <c r="D720" s="81"/>
      <c r="E720" s="81"/>
      <c r="F720" s="81"/>
      <c r="G720" s="75"/>
      <c r="H720" s="75"/>
      <c r="I720" s="75"/>
    </row>
    <row r="721" spans="1:9" ht="16" x14ac:dyDescent="0.2">
      <c r="A721" s="43"/>
      <c r="C721" s="81"/>
      <c r="D721" s="81"/>
      <c r="E721" s="81"/>
      <c r="F721" s="81"/>
      <c r="G721" s="75"/>
      <c r="H721" s="75"/>
      <c r="I721" s="75"/>
    </row>
    <row r="722" spans="1:9" ht="16" x14ac:dyDescent="0.2">
      <c r="A722" s="43"/>
      <c r="C722" s="81"/>
      <c r="D722" s="81"/>
      <c r="E722" s="81"/>
      <c r="F722" s="81"/>
      <c r="G722" s="75"/>
      <c r="H722" s="75"/>
      <c r="I722" s="75"/>
    </row>
    <row r="723" spans="1:9" ht="16" x14ac:dyDescent="0.2">
      <c r="A723" s="43"/>
      <c r="C723" s="81"/>
      <c r="D723" s="81"/>
      <c r="E723" s="81"/>
      <c r="F723" s="81"/>
      <c r="G723" s="75"/>
      <c r="H723" s="75"/>
      <c r="I723" s="75"/>
    </row>
    <row r="724" spans="1:9" ht="16" x14ac:dyDescent="0.2">
      <c r="A724" s="43"/>
      <c r="C724" s="81"/>
      <c r="D724" s="81"/>
      <c r="E724" s="81"/>
      <c r="F724" s="81"/>
      <c r="G724" s="75"/>
      <c r="H724" s="75"/>
      <c r="I724" s="75"/>
    </row>
    <row r="725" spans="1:9" ht="16" x14ac:dyDescent="0.2">
      <c r="A725" s="43"/>
      <c r="C725" s="81"/>
      <c r="D725" s="81"/>
      <c r="E725" s="81"/>
      <c r="F725" s="81"/>
      <c r="G725" s="75"/>
      <c r="H725" s="75"/>
      <c r="I725" s="75"/>
    </row>
    <row r="726" spans="1:9" ht="16" x14ac:dyDescent="0.2">
      <c r="A726" s="43"/>
      <c r="C726" s="81"/>
      <c r="D726" s="81"/>
      <c r="E726" s="81"/>
      <c r="F726" s="81"/>
      <c r="G726" s="75"/>
      <c r="H726" s="75"/>
      <c r="I726" s="75"/>
    </row>
    <row r="727" spans="1:9" ht="16" x14ac:dyDescent="0.2">
      <c r="A727" s="43"/>
      <c r="C727" s="81"/>
      <c r="D727" s="81"/>
      <c r="E727" s="81"/>
      <c r="F727" s="81"/>
      <c r="G727" s="75"/>
      <c r="H727" s="75"/>
      <c r="I727" s="75"/>
    </row>
    <row r="728" spans="1:9" ht="16" x14ac:dyDescent="0.2">
      <c r="A728" s="43"/>
      <c r="C728" s="81"/>
      <c r="D728" s="81"/>
      <c r="E728" s="81"/>
      <c r="F728" s="81"/>
      <c r="G728" s="75"/>
      <c r="H728" s="75"/>
      <c r="I728" s="75"/>
    </row>
    <row r="729" spans="1:9" ht="16" x14ac:dyDescent="0.2">
      <c r="A729" s="43"/>
      <c r="C729" s="81"/>
      <c r="D729" s="81"/>
      <c r="E729" s="81"/>
      <c r="F729" s="81"/>
      <c r="G729" s="75"/>
      <c r="H729" s="75"/>
      <c r="I729" s="75"/>
    </row>
    <row r="730" spans="1:9" ht="16" x14ac:dyDescent="0.2">
      <c r="A730" s="43"/>
      <c r="C730" s="81"/>
      <c r="D730" s="81"/>
      <c r="E730" s="81"/>
      <c r="F730" s="81"/>
      <c r="G730" s="75"/>
      <c r="H730" s="75"/>
      <c r="I730" s="75"/>
    </row>
    <row r="731" spans="1:9" ht="16" x14ac:dyDescent="0.2">
      <c r="A731" s="43"/>
      <c r="C731" s="81"/>
      <c r="D731" s="81"/>
      <c r="E731" s="81"/>
      <c r="F731" s="81"/>
      <c r="G731" s="75"/>
      <c r="H731" s="75"/>
      <c r="I731" s="75"/>
    </row>
    <row r="732" spans="1:9" ht="16" x14ac:dyDescent="0.2">
      <c r="A732" s="43"/>
      <c r="C732" s="81"/>
      <c r="D732" s="81"/>
      <c r="E732" s="81"/>
      <c r="F732" s="81"/>
      <c r="G732" s="75"/>
      <c r="H732" s="75"/>
      <c r="I732" s="75"/>
    </row>
    <row r="733" spans="1:9" ht="16" x14ac:dyDescent="0.2">
      <c r="A733" s="43"/>
      <c r="C733" s="81"/>
      <c r="D733" s="81"/>
      <c r="E733" s="81"/>
      <c r="F733" s="81"/>
      <c r="G733" s="75"/>
      <c r="H733" s="75"/>
      <c r="I733" s="75"/>
    </row>
    <row r="734" spans="1:9" ht="16" x14ac:dyDescent="0.2">
      <c r="A734" s="43"/>
      <c r="C734" s="81"/>
      <c r="D734" s="81"/>
      <c r="E734" s="81"/>
      <c r="F734" s="81"/>
      <c r="G734" s="75"/>
      <c r="H734" s="75"/>
      <c r="I734" s="75"/>
    </row>
    <row r="735" spans="1:9" ht="16" x14ac:dyDescent="0.2">
      <c r="A735" s="43"/>
      <c r="C735" s="81"/>
      <c r="D735" s="81"/>
      <c r="E735" s="81"/>
      <c r="F735" s="81"/>
      <c r="G735" s="75"/>
      <c r="H735" s="75"/>
      <c r="I735" s="75"/>
    </row>
    <row r="736" spans="1:9" ht="16" x14ac:dyDescent="0.2">
      <c r="A736" s="43"/>
      <c r="C736" s="81"/>
      <c r="D736" s="81"/>
      <c r="E736" s="81"/>
      <c r="F736" s="81"/>
      <c r="G736" s="75"/>
      <c r="H736" s="75"/>
      <c r="I736" s="75"/>
    </row>
    <row r="737" spans="1:9" ht="16" x14ac:dyDescent="0.2">
      <c r="A737" s="43"/>
      <c r="C737" s="81"/>
      <c r="D737" s="81"/>
      <c r="E737" s="81"/>
      <c r="F737" s="81"/>
      <c r="G737" s="75"/>
      <c r="H737" s="75"/>
      <c r="I737" s="75"/>
    </row>
    <row r="738" spans="1:9" ht="16" x14ac:dyDescent="0.2">
      <c r="A738" s="43"/>
      <c r="C738" s="81"/>
      <c r="D738" s="81"/>
      <c r="E738" s="81"/>
      <c r="F738" s="81"/>
      <c r="G738" s="75"/>
      <c r="H738" s="75"/>
      <c r="I738" s="75"/>
    </row>
    <row r="739" spans="1:9" ht="16" x14ac:dyDescent="0.2">
      <c r="A739" s="43"/>
      <c r="C739" s="81"/>
      <c r="D739" s="81"/>
      <c r="E739" s="81"/>
      <c r="F739" s="81"/>
      <c r="G739" s="75"/>
      <c r="H739" s="75"/>
      <c r="I739" s="75"/>
    </row>
    <row r="740" spans="1:9" ht="16" x14ac:dyDescent="0.2">
      <c r="A740" s="43"/>
      <c r="C740" s="81"/>
      <c r="D740" s="81"/>
      <c r="E740" s="81"/>
      <c r="F740" s="81"/>
      <c r="G740" s="75"/>
      <c r="H740" s="75"/>
      <c r="I740" s="75"/>
    </row>
    <row r="741" spans="1:9" ht="16" x14ac:dyDescent="0.2">
      <c r="A741" s="43"/>
      <c r="C741" s="81"/>
      <c r="D741" s="81"/>
      <c r="E741" s="81"/>
      <c r="F741" s="81"/>
      <c r="G741" s="75"/>
      <c r="H741" s="75"/>
      <c r="I741" s="75"/>
    </row>
    <row r="742" spans="1:9" ht="16" x14ac:dyDescent="0.2">
      <c r="A742" s="43"/>
      <c r="C742" s="81"/>
      <c r="D742" s="81"/>
      <c r="E742" s="81"/>
      <c r="F742" s="81"/>
      <c r="G742" s="75"/>
      <c r="H742" s="75"/>
      <c r="I742" s="75"/>
    </row>
    <row r="743" spans="1:9" ht="16" x14ac:dyDescent="0.2">
      <c r="A743" s="43"/>
      <c r="C743" s="81"/>
      <c r="D743" s="81"/>
      <c r="E743" s="81"/>
      <c r="F743" s="81"/>
      <c r="G743" s="75"/>
      <c r="H743" s="75"/>
      <c r="I743" s="75"/>
    </row>
    <row r="744" spans="1:9" ht="16" x14ac:dyDescent="0.2">
      <c r="A744" s="43"/>
      <c r="C744" s="81"/>
      <c r="D744" s="81"/>
      <c r="E744" s="81"/>
      <c r="F744" s="81"/>
      <c r="G744" s="75"/>
      <c r="H744" s="75"/>
      <c r="I744" s="75"/>
    </row>
    <row r="745" spans="1:9" ht="16" x14ac:dyDescent="0.2">
      <c r="A745" s="43"/>
      <c r="C745" s="81"/>
      <c r="D745" s="81"/>
      <c r="E745" s="81"/>
      <c r="F745" s="81"/>
      <c r="G745" s="75"/>
      <c r="H745" s="75"/>
      <c r="I745" s="75"/>
    </row>
    <row r="746" spans="1:9" ht="16" x14ac:dyDescent="0.2">
      <c r="A746" s="43"/>
      <c r="C746" s="81"/>
      <c r="D746" s="81"/>
      <c r="E746" s="81"/>
      <c r="F746" s="81"/>
      <c r="G746" s="75"/>
      <c r="H746" s="75"/>
      <c r="I746" s="75"/>
    </row>
    <row r="747" spans="1:9" ht="16" x14ac:dyDescent="0.2">
      <c r="A747" s="43"/>
      <c r="C747" s="81"/>
      <c r="D747" s="81"/>
      <c r="E747" s="81"/>
      <c r="F747" s="81"/>
      <c r="G747" s="75"/>
      <c r="H747" s="75"/>
      <c r="I747" s="75"/>
    </row>
    <row r="748" spans="1:9" ht="16" x14ac:dyDescent="0.2">
      <c r="A748" s="43"/>
      <c r="C748" s="81"/>
      <c r="D748" s="81"/>
      <c r="E748" s="81"/>
      <c r="F748" s="81"/>
      <c r="G748" s="75"/>
      <c r="H748" s="75"/>
      <c r="I748" s="75"/>
    </row>
    <row r="749" spans="1:9" ht="16" x14ac:dyDescent="0.2">
      <c r="A749" s="43"/>
      <c r="C749" s="81"/>
      <c r="D749" s="81"/>
      <c r="E749" s="81"/>
      <c r="F749" s="81"/>
      <c r="G749" s="75"/>
      <c r="H749" s="75"/>
      <c r="I749" s="75"/>
    </row>
    <row r="750" spans="1:9" ht="16" x14ac:dyDescent="0.2">
      <c r="A750" s="43"/>
      <c r="C750" s="81"/>
      <c r="D750" s="81"/>
      <c r="E750" s="81"/>
      <c r="F750" s="81"/>
      <c r="G750" s="75"/>
      <c r="H750" s="75"/>
      <c r="I750" s="75"/>
    </row>
    <row r="751" spans="1:9" ht="16" x14ac:dyDescent="0.2">
      <c r="A751" s="43"/>
      <c r="C751" s="81"/>
      <c r="D751" s="81"/>
      <c r="E751" s="81"/>
      <c r="F751" s="81"/>
      <c r="G751" s="75"/>
      <c r="H751" s="75"/>
      <c r="I751" s="75"/>
    </row>
    <row r="752" spans="1:9" ht="16" x14ac:dyDescent="0.2">
      <c r="A752" s="43"/>
      <c r="C752" s="81"/>
      <c r="D752" s="81"/>
      <c r="E752" s="81"/>
      <c r="F752" s="81"/>
      <c r="G752" s="75"/>
      <c r="H752" s="75"/>
      <c r="I752" s="75"/>
    </row>
    <row r="753" spans="1:9" ht="16" x14ac:dyDescent="0.2">
      <c r="A753" s="43"/>
      <c r="C753" s="81"/>
      <c r="D753" s="81"/>
      <c r="E753" s="81"/>
      <c r="F753" s="81"/>
      <c r="G753" s="75"/>
      <c r="H753" s="75"/>
      <c r="I753" s="75"/>
    </row>
    <row r="754" spans="1:9" ht="16" x14ac:dyDescent="0.2">
      <c r="A754" s="43"/>
      <c r="C754" s="81"/>
      <c r="D754" s="81"/>
      <c r="E754" s="81"/>
      <c r="F754" s="81"/>
      <c r="G754" s="75"/>
      <c r="H754" s="75"/>
      <c r="I754" s="75"/>
    </row>
    <row r="755" spans="1:9" ht="16" x14ac:dyDescent="0.2">
      <c r="A755" s="43"/>
      <c r="C755" s="81"/>
      <c r="D755" s="81"/>
      <c r="E755" s="81"/>
      <c r="F755" s="81"/>
      <c r="G755" s="75"/>
      <c r="H755" s="75"/>
      <c r="I755" s="75"/>
    </row>
    <row r="756" spans="1:9" ht="16" x14ac:dyDescent="0.2">
      <c r="A756" s="43"/>
      <c r="C756" s="81"/>
      <c r="D756" s="81"/>
      <c r="E756" s="81"/>
      <c r="F756" s="81"/>
      <c r="G756" s="75"/>
      <c r="H756" s="75"/>
      <c r="I756" s="75"/>
    </row>
    <row r="757" spans="1:9" ht="16" x14ac:dyDescent="0.2">
      <c r="A757" s="43"/>
      <c r="C757" s="81"/>
      <c r="D757" s="81"/>
      <c r="E757" s="81"/>
      <c r="F757" s="81"/>
      <c r="G757" s="75"/>
      <c r="H757" s="75"/>
      <c r="I757" s="75"/>
    </row>
    <row r="758" spans="1:9" ht="16" x14ac:dyDescent="0.2">
      <c r="A758" s="43"/>
      <c r="C758" s="81"/>
      <c r="D758" s="81"/>
      <c r="E758" s="81"/>
      <c r="F758" s="81"/>
      <c r="G758" s="75"/>
      <c r="H758" s="75"/>
      <c r="I758" s="75"/>
    </row>
    <row r="759" spans="1:9" ht="16" x14ac:dyDescent="0.2">
      <c r="A759" s="43"/>
      <c r="C759" s="81"/>
      <c r="D759" s="81"/>
      <c r="E759" s="81"/>
      <c r="F759" s="81"/>
      <c r="G759" s="75"/>
      <c r="H759" s="75"/>
      <c r="I759" s="75"/>
    </row>
    <row r="760" spans="1:9" ht="16" x14ac:dyDescent="0.2">
      <c r="A760" s="43"/>
      <c r="C760" s="81"/>
      <c r="D760" s="81"/>
      <c r="E760" s="81"/>
      <c r="F760" s="81"/>
      <c r="G760" s="75"/>
      <c r="H760" s="75"/>
      <c r="I760" s="75"/>
    </row>
    <row r="761" spans="1:9" ht="16" x14ac:dyDescent="0.2">
      <c r="A761" s="43"/>
      <c r="C761" s="81"/>
      <c r="D761" s="81"/>
      <c r="E761" s="81"/>
      <c r="F761" s="81"/>
      <c r="G761" s="75"/>
      <c r="H761" s="75"/>
      <c r="I761" s="75"/>
    </row>
    <row r="762" spans="1:9" ht="16" x14ac:dyDescent="0.2">
      <c r="A762" s="43"/>
      <c r="C762" s="81"/>
      <c r="D762" s="81"/>
      <c r="E762" s="81"/>
      <c r="F762" s="81"/>
      <c r="G762" s="75"/>
      <c r="H762" s="75"/>
      <c r="I762" s="75"/>
    </row>
    <row r="763" spans="1:9" ht="16" x14ac:dyDescent="0.2">
      <c r="A763" s="43"/>
      <c r="C763" s="81"/>
      <c r="D763" s="81"/>
      <c r="E763" s="81"/>
      <c r="F763" s="81"/>
      <c r="G763" s="75"/>
      <c r="H763" s="75"/>
      <c r="I763" s="75"/>
    </row>
    <row r="764" spans="1:9" ht="16" x14ac:dyDescent="0.2">
      <c r="A764" s="43"/>
      <c r="C764" s="81"/>
      <c r="D764" s="81"/>
      <c r="E764" s="81"/>
      <c r="F764" s="81"/>
      <c r="G764" s="75"/>
      <c r="H764" s="75"/>
      <c r="I764" s="75"/>
    </row>
    <row r="765" spans="1:9" ht="16" x14ac:dyDescent="0.2">
      <c r="A765" s="43"/>
      <c r="C765" s="81"/>
      <c r="D765" s="81"/>
      <c r="E765" s="81"/>
      <c r="F765" s="81"/>
      <c r="G765" s="75"/>
      <c r="H765" s="75"/>
      <c r="I765" s="75"/>
    </row>
    <row r="766" spans="1:9" ht="16" x14ac:dyDescent="0.2">
      <c r="A766" s="43"/>
      <c r="C766" s="81"/>
      <c r="D766" s="81"/>
      <c r="E766" s="81"/>
      <c r="F766" s="81"/>
      <c r="G766" s="75"/>
      <c r="H766" s="75"/>
      <c r="I766" s="75"/>
    </row>
    <row r="767" spans="1:9" ht="16" x14ac:dyDescent="0.2">
      <c r="A767" s="43"/>
      <c r="C767" s="81"/>
      <c r="D767" s="81"/>
      <c r="E767" s="81"/>
      <c r="F767" s="81"/>
      <c r="G767" s="75"/>
      <c r="H767" s="75"/>
      <c r="I767" s="75"/>
    </row>
    <row r="768" spans="1:9" ht="16" x14ac:dyDescent="0.2">
      <c r="A768" s="43"/>
      <c r="C768" s="81"/>
      <c r="D768" s="81"/>
      <c r="E768" s="81"/>
      <c r="F768" s="81"/>
      <c r="G768" s="75"/>
      <c r="H768" s="75"/>
      <c r="I768" s="75"/>
    </row>
    <row r="769" spans="1:9" ht="16" x14ac:dyDescent="0.2">
      <c r="A769" s="43"/>
      <c r="C769" s="81"/>
      <c r="D769" s="81"/>
      <c r="E769" s="81"/>
      <c r="F769" s="81"/>
      <c r="G769" s="75"/>
      <c r="H769" s="75"/>
      <c r="I769" s="75"/>
    </row>
    <row r="770" spans="1:9" ht="16" x14ac:dyDescent="0.2">
      <c r="A770" s="43"/>
      <c r="C770" s="81"/>
      <c r="D770" s="81"/>
      <c r="E770" s="81"/>
      <c r="F770" s="81"/>
      <c r="G770" s="75"/>
      <c r="H770" s="75"/>
      <c r="I770" s="75"/>
    </row>
    <row r="771" spans="1:9" ht="16" x14ac:dyDescent="0.2">
      <c r="A771" s="43"/>
      <c r="C771" s="81"/>
      <c r="D771" s="81"/>
      <c r="E771" s="81"/>
      <c r="F771" s="81"/>
      <c r="G771" s="75"/>
      <c r="H771" s="75"/>
      <c r="I771" s="75"/>
    </row>
    <row r="772" spans="1:9" ht="16" x14ac:dyDescent="0.2">
      <c r="A772" s="43"/>
      <c r="C772" s="81"/>
      <c r="D772" s="81"/>
      <c r="E772" s="81"/>
      <c r="F772" s="81"/>
      <c r="G772" s="75"/>
      <c r="H772" s="75"/>
      <c r="I772" s="75"/>
    </row>
    <row r="773" spans="1:9" ht="16" x14ac:dyDescent="0.2">
      <c r="A773" s="43"/>
      <c r="C773" s="81"/>
      <c r="D773" s="81"/>
      <c r="E773" s="81"/>
      <c r="F773" s="81"/>
      <c r="G773" s="75"/>
      <c r="H773" s="75"/>
      <c r="I773" s="75"/>
    </row>
    <row r="774" spans="1:9" ht="16" x14ac:dyDescent="0.2">
      <c r="A774" s="43"/>
      <c r="C774" s="81"/>
      <c r="D774" s="81"/>
      <c r="E774" s="81"/>
      <c r="F774" s="81"/>
      <c r="G774" s="75"/>
      <c r="H774" s="75"/>
      <c r="I774" s="75"/>
    </row>
    <row r="775" spans="1:9" ht="16" x14ac:dyDescent="0.2">
      <c r="A775" s="43"/>
      <c r="C775" s="81"/>
      <c r="D775" s="81"/>
      <c r="E775" s="81"/>
      <c r="F775" s="81"/>
      <c r="G775" s="75"/>
      <c r="H775" s="75"/>
      <c r="I775" s="75"/>
    </row>
    <row r="776" spans="1:9" ht="16" x14ac:dyDescent="0.2">
      <c r="A776" s="43"/>
      <c r="C776" s="81"/>
      <c r="D776" s="81"/>
      <c r="E776" s="81"/>
      <c r="F776" s="81"/>
      <c r="G776" s="75"/>
      <c r="H776" s="75"/>
      <c r="I776" s="75"/>
    </row>
    <row r="777" spans="1:9" ht="16" x14ac:dyDescent="0.2">
      <c r="A777" s="43"/>
      <c r="C777" s="81"/>
      <c r="D777" s="81"/>
      <c r="E777" s="81"/>
      <c r="F777" s="81"/>
      <c r="G777" s="75"/>
      <c r="H777" s="75"/>
      <c r="I777" s="75"/>
    </row>
    <row r="778" spans="1:9" ht="16" x14ac:dyDescent="0.2">
      <c r="A778" s="43"/>
      <c r="C778" s="81"/>
      <c r="D778" s="81"/>
      <c r="E778" s="81"/>
      <c r="F778" s="81"/>
      <c r="G778" s="75"/>
      <c r="H778" s="75"/>
      <c r="I778" s="75"/>
    </row>
    <row r="779" spans="1:9" ht="16" x14ac:dyDescent="0.2">
      <c r="A779" s="43"/>
      <c r="C779" s="81"/>
      <c r="D779" s="81"/>
      <c r="E779" s="81"/>
      <c r="F779" s="81"/>
      <c r="G779" s="75"/>
      <c r="H779" s="75"/>
      <c r="I779" s="75"/>
    </row>
    <row r="780" spans="1:9" ht="16" x14ac:dyDescent="0.2">
      <c r="A780" s="43"/>
      <c r="C780" s="81"/>
      <c r="D780" s="81"/>
      <c r="E780" s="81"/>
      <c r="F780" s="81"/>
      <c r="G780" s="75"/>
      <c r="H780" s="75"/>
      <c r="I780" s="75"/>
    </row>
    <row r="781" spans="1:9" ht="16" x14ac:dyDescent="0.2">
      <c r="A781" s="43"/>
      <c r="C781" s="81"/>
      <c r="D781" s="81"/>
      <c r="E781" s="81"/>
      <c r="F781" s="81"/>
      <c r="G781" s="75"/>
      <c r="H781" s="75"/>
      <c r="I781" s="75"/>
    </row>
    <row r="782" spans="1:9" ht="16" x14ac:dyDescent="0.2">
      <c r="A782" s="43"/>
      <c r="C782" s="81"/>
      <c r="D782" s="81"/>
      <c r="E782" s="81"/>
      <c r="F782" s="81"/>
      <c r="G782" s="75"/>
      <c r="H782" s="75"/>
      <c r="I782" s="75"/>
    </row>
    <row r="783" spans="1:9" ht="16" x14ac:dyDescent="0.2">
      <c r="A783" s="43"/>
      <c r="C783" s="81"/>
      <c r="D783" s="81"/>
      <c r="E783" s="81"/>
      <c r="F783" s="81"/>
      <c r="G783" s="75"/>
      <c r="H783" s="75"/>
      <c r="I783" s="75"/>
    </row>
    <row r="784" spans="1:9" ht="16" x14ac:dyDescent="0.2">
      <c r="A784" s="43"/>
      <c r="C784" s="81"/>
      <c r="D784" s="81"/>
      <c r="E784" s="81"/>
      <c r="F784" s="81"/>
      <c r="G784" s="75"/>
      <c r="H784" s="75"/>
      <c r="I784" s="75"/>
    </row>
    <row r="785" spans="1:9" ht="16" x14ac:dyDescent="0.2">
      <c r="A785" s="43"/>
      <c r="C785" s="81"/>
      <c r="D785" s="81"/>
      <c r="E785" s="81"/>
      <c r="F785" s="81"/>
      <c r="G785" s="75"/>
      <c r="H785" s="75"/>
      <c r="I785" s="75"/>
    </row>
    <row r="786" spans="1:9" ht="16" x14ac:dyDescent="0.2">
      <c r="A786" s="43"/>
      <c r="C786" s="81"/>
      <c r="D786" s="81"/>
      <c r="E786" s="81"/>
      <c r="F786" s="81"/>
      <c r="G786" s="75"/>
      <c r="H786" s="75"/>
      <c r="I786" s="75"/>
    </row>
    <row r="787" spans="1:9" ht="16" x14ac:dyDescent="0.2">
      <c r="A787" s="43"/>
      <c r="C787" s="81"/>
      <c r="D787" s="81"/>
      <c r="E787" s="81"/>
      <c r="F787" s="81"/>
      <c r="G787" s="75"/>
      <c r="H787" s="75"/>
      <c r="I787" s="75"/>
    </row>
    <row r="788" spans="1:9" ht="16" x14ac:dyDescent="0.2">
      <c r="A788" s="43"/>
      <c r="C788" s="81"/>
      <c r="D788" s="81"/>
      <c r="E788" s="81"/>
      <c r="F788" s="81"/>
      <c r="G788" s="75"/>
      <c r="H788" s="75"/>
      <c r="I788" s="75"/>
    </row>
    <row r="789" spans="1:9" ht="16" x14ac:dyDescent="0.2">
      <c r="A789" s="43"/>
      <c r="C789" s="81"/>
      <c r="D789" s="81"/>
      <c r="E789" s="81"/>
      <c r="F789" s="81"/>
      <c r="G789" s="75"/>
      <c r="H789" s="75"/>
      <c r="I789" s="75"/>
    </row>
    <row r="790" spans="1:9" ht="16" x14ac:dyDescent="0.2">
      <c r="A790" s="43"/>
      <c r="C790" s="81"/>
      <c r="D790" s="81"/>
      <c r="E790" s="81"/>
      <c r="F790" s="81"/>
      <c r="G790" s="75"/>
      <c r="H790" s="75"/>
      <c r="I790" s="75"/>
    </row>
    <row r="791" spans="1:9" ht="16" x14ac:dyDescent="0.2">
      <c r="A791" s="43"/>
      <c r="C791" s="81"/>
      <c r="D791" s="81"/>
      <c r="E791" s="81"/>
      <c r="F791" s="81"/>
      <c r="G791" s="75"/>
      <c r="H791" s="75"/>
      <c r="I791" s="75"/>
    </row>
    <row r="792" spans="1:9" ht="16" x14ac:dyDescent="0.2">
      <c r="A792" s="43"/>
      <c r="C792" s="81"/>
      <c r="D792" s="81"/>
      <c r="E792" s="81"/>
      <c r="F792" s="81"/>
      <c r="G792" s="75"/>
      <c r="H792" s="75"/>
      <c r="I792" s="75"/>
    </row>
    <row r="793" spans="1:9" ht="16" x14ac:dyDescent="0.2">
      <c r="A793" s="43"/>
      <c r="C793" s="81"/>
      <c r="D793" s="81"/>
      <c r="E793" s="81"/>
      <c r="F793" s="81"/>
      <c r="G793" s="75"/>
      <c r="H793" s="75"/>
      <c r="I793" s="75"/>
    </row>
    <row r="794" spans="1:9" ht="16" x14ac:dyDescent="0.2">
      <c r="A794" s="43"/>
      <c r="C794" s="81"/>
      <c r="D794" s="81"/>
      <c r="E794" s="81"/>
      <c r="F794" s="81"/>
      <c r="G794" s="75"/>
      <c r="H794" s="75"/>
      <c r="I794" s="75"/>
    </row>
    <row r="795" spans="1:9" ht="16" x14ac:dyDescent="0.2">
      <c r="A795" s="43"/>
      <c r="C795" s="81"/>
      <c r="D795" s="81"/>
      <c r="E795" s="81"/>
      <c r="F795" s="81"/>
      <c r="G795" s="75"/>
      <c r="H795" s="75"/>
      <c r="I795" s="75"/>
    </row>
    <row r="796" spans="1:9" ht="16" x14ac:dyDescent="0.2">
      <c r="A796" s="43"/>
      <c r="C796" s="81"/>
      <c r="D796" s="81"/>
      <c r="E796" s="81"/>
      <c r="F796" s="81"/>
      <c r="G796" s="75"/>
      <c r="H796" s="75"/>
      <c r="I796" s="75"/>
    </row>
    <row r="797" spans="1:9" ht="16" x14ac:dyDescent="0.2">
      <c r="A797" s="43"/>
      <c r="C797" s="81"/>
      <c r="D797" s="81"/>
      <c r="E797" s="81"/>
      <c r="F797" s="81"/>
      <c r="G797" s="75"/>
      <c r="H797" s="75"/>
      <c r="I797" s="75"/>
    </row>
    <row r="798" spans="1:9" ht="16" x14ac:dyDescent="0.2">
      <c r="A798" s="43"/>
      <c r="C798" s="81"/>
      <c r="D798" s="81"/>
      <c r="E798" s="81"/>
      <c r="F798" s="81"/>
      <c r="G798" s="75"/>
      <c r="H798" s="75"/>
      <c r="I798" s="75"/>
    </row>
    <row r="799" spans="1:9" ht="16" x14ac:dyDescent="0.2">
      <c r="A799" s="43"/>
      <c r="C799" s="81"/>
      <c r="D799" s="81"/>
      <c r="E799" s="81"/>
      <c r="F799" s="81"/>
      <c r="G799" s="75"/>
      <c r="H799" s="75"/>
      <c r="I799" s="75"/>
    </row>
    <row r="800" spans="1:9" ht="16" x14ac:dyDescent="0.2">
      <c r="A800" s="43"/>
      <c r="C800" s="81"/>
      <c r="D800" s="81"/>
      <c r="E800" s="81"/>
      <c r="F800" s="81"/>
      <c r="G800" s="75"/>
      <c r="H800" s="75"/>
      <c r="I800" s="75"/>
    </row>
    <row r="801" spans="1:9" ht="16" x14ac:dyDescent="0.2">
      <c r="A801" s="43"/>
      <c r="C801" s="81"/>
      <c r="D801" s="81"/>
      <c r="E801" s="81"/>
      <c r="F801" s="81"/>
      <c r="G801" s="75"/>
      <c r="H801" s="75"/>
      <c r="I801" s="75"/>
    </row>
    <row r="802" spans="1:9" ht="16" x14ac:dyDescent="0.2">
      <c r="A802" s="43"/>
      <c r="C802" s="81"/>
      <c r="D802" s="81"/>
      <c r="E802" s="81"/>
      <c r="F802" s="81"/>
      <c r="G802" s="75"/>
      <c r="H802" s="75"/>
      <c r="I802" s="75"/>
    </row>
    <row r="803" spans="1:9" ht="16" x14ac:dyDescent="0.2">
      <c r="A803" s="43"/>
      <c r="C803" s="81"/>
      <c r="D803" s="81"/>
      <c r="E803" s="81"/>
      <c r="F803" s="81"/>
      <c r="G803" s="75"/>
      <c r="H803" s="75"/>
      <c r="I803" s="75"/>
    </row>
    <row r="804" spans="1:9" ht="16" x14ac:dyDescent="0.2">
      <c r="A804" s="43"/>
      <c r="C804" s="81"/>
      <c r="D804" s="81"/>
      <c r="E804" s="81"/>
      <c r="F804" s="81"/>
      <c r="G804" s="75"/>
      <c r="H804" s="75"/>
      <c r="I804" s="75"/>
    </row>
    <row r="805" spans="1:9" ht="16" x14ac:dyDescent="0.2">
      <c r="A805" s="43"/>
      <c r="C805" s="81"/>
      <c r="D805" s="81"/>
      <c r="E805" s="81"/>
      <c r="F805" s="81"/>
      <c r="G805" s="75"/>
      <c r="H805" s="75"/>
      <c r="I805" s="75"/>
    </row>
    <row r="806" spans="1:9" ht="16" x14ac:dyDescent="0.2">
      <c r="A806" s="43"/>
      <c r="C806" s="81"/>
      <c r="D806" s="81"/>
      <c r="E806" s="81"/>
      <c r="F806" s="81"/>
      <c r="G806" s="75"/>
      <c r="H806" s="75"/>
      <c r="I806" s="75"/>
    </row>
    <row r="807" spans="1:9" ht="16" x14ac:dyDescent="0.2">
      <c r="A807" s="43"/>
      <c r="C807" s="81"/>
      <c r="D807" s="81"/>
      <c r="E807" s="81"/>
      <c r="F807" s="81"/>
      <c r="G807" s="75"/>
      <c r="H807" s="75"/>
      <c r="I807" s="75"/>
    </row>
    <row r="808" spans="1:9" ht="16" x14ac:dyDescent="0.2">
      <c r="A808" s="43"/>
      <c r="C808" s="81"/>
      <c r="D808" s="81"/>
      <c r="E808" s="81"/>
      <c r="F808" s="81"/>
      <c r="G808" s="75"/>
      <c r="H808" s="75"/>
      <c r="I808" s="75"/>
    </row>
    <row r="809" spans="1:9" ht="16" x14ac:dyDescent="0.2">
      <c r="A809" s="43"/>
      <c r="C809" s="81"/>
      <c r="D809" s="81"/>
      <c r="E809" s="81"/>
      <c r="F809" s="81"/>
      <c r="G809" s="75"/>
      <c r="H809" s="75"/>
      <c r="I809" s="75"/>
    </row>
    <row r="810" spans="1:9" ht="16" x14ac:dyDescent="0.2">
      <c r="A810" s="43"/>
      <c r="C810" s="81"/>
      <c r="D810" s="81"/>
      <c r="E810" s="81"/>
      <c r="F810" s="81"/>
      <c r="G810" s="75"/>
      <c r="H810" s="75"/>
      <c r="I810" s="75"/>
    </row>
    <row r="811" spans="1:9" ht="16" x14ac:dyDescent="0.2">
      <c r="A811" s="43"/>
      <c r="C811" s="81"/>
      <c r="D811" s="81"/>
      <c r="E811" s="81"/>
      <c r="F811" s="81"/>
      <c r="G811" s="75"/>
      <c r="H811" s="75"/>
      <c r="I811" s="75"/>
    </row>
    <row r="812" spans="1:9" ht="16" x14ac:dyDescent="0.2">
      <c r="A812" s="43"/>
      <c r="C812" s="81"/>
      <c r="D812" s="81"/>
      <c r="E812" s="81"/>
      <c r="F812" s="81"/>
      <c r="G812" s="75"/>
      <c r="H812" s="75"/>
      <c r="I812" s="75"/>
    </row>
    <row r="813" spans="1:9" ht="16" x14ac:dyDescent="0.2">
      <c r="A813" s="43"/>
      <c r="C813" s="81"/>
      <c r="D813" s="81"/>
      <c r="E813" s="81"/>
      <c r="F813" s="81"/>
      <c r="G813" s="75"/>
      <c r="H813" s="75"/>
      <c r="I813" s="75"/>
    </row>
    <row r="814" spans="1:9" ht="16" x14ac:dyDescent="0.2">
      <c r="A814" s="43"/>
      <c r="C814" s="81"/>
      <c r="D814" s="81"/>
      <c r="E814" s="81"/>
      <c r="F814" s="81"/>
      <c r="G814" s="75"/>
      <c r="H814" s="75"/>
      <c r="I814" s="75"/>
    </row>
    <row r="815" spans="1:9" ht="16" x14ac:dyDescent="0.2">
      <c r="A815" s="43"/>
      <c r="C815" s="81"/>
      <c r="D815" s="81"/>
      <c r="E815" s="81"/>
      <c r="F815" s="81"/>
      <c r="G815" s="75"/>
      <c r="H815" s="75"/>
      <c r="I815" s="75"/>
    </row>
    <row r="816" spans="1:9" ht="16" x14ac:dyDescent="0.2">
      <c r="A816" s="43"/>
      <c r="C816" s="81"/>
      <c r="D816" s="81"/>
      <c r="E816" s="81"/>
      <c r="F816" s="81"/>
      <c r="G816" s="75"/>
      <c r="H816" s="75"/>
      <c r="I816" s="75"/>
    </row>
    <row r="817" spans="1:9" ht="16" x14ac:dyDescent="0.2">
      <c r="A817" s="43"/>
      <c r="C817" s="81"/>
      <c r="D817" s="81"/>
      <c r="E817" s="81"/>
      <c r="F817" s="81"/>
      <c r="G817" s="75"/>
      <c r="H817" s="75"/>
      <c r="I817" s="75"/>
    </row>
    <row r="818" spans="1:9" ht="16" x14ac:dyDescent="0.2">
      <c r="A818" s="43"/>
      <c r="C818" s="81"/>
      <c r="D818" s="81"/>
      <c r="E818" s="81"/>
      <c r="F818" s="81"/>
      <c r="G818" s="75"/>
      <c r="H818" s="75"/>
      <c r="I818" s="75"/>
    </row>
    <row r="819" spans="1:9" ht="16" x14ac:dyDescent="0.2">
      <c r="A819" s="43"/>
      <c r="C819" s="81"/>
      <c r="D819" s="81"/>
      <c r="E819" s="81"/>
      <c r="F819" s="81"/>
      <c r="G819" s="75"/>
      <c r="H819" s="75"/>
      <c r="I819" s="75"/>
    </row>
    <row r="820" spans="1:9" ht="16" x14ac:dyDescent="0.2">
      <c r="A820" s="43"/>
      <c r="C820" s="81"/>
      <c r="D820" s="81"/>
      <c r="E820" s="81"/>
      <c r="F820" s="81"/>
      <c r="G820" s="75"/>
      <c r="H820" s="75"/>
      <c r="I820" s="75"/>
    </row>
    <row r="821" spans="1:9" ht="16" x14ac:dyDescent="0.2">
      <c r="A821" s="43"/>
      <c r="C821" s="81"/>
      <c r="D821" s="81"/>
      <c r="E821" s="81"/>
      <c r="F821" s="81"/>
      <c r="G821" s="75"/>
      <c r="H821" s="75"/>
      <c r="I821" s="75"/>
    </row>
    <row r="822" spans="1:9" ht="16" x14ac:dyDescent="0.2">
      <c r="A822" s="43"/>
      <c r="C822" s="81"/>
      <c r="D822" s="81"/>
      <c r="E822" s="81"/>
      <c r="F822" s="81"/>
      <c r="G822" s="75"/>
      <c r="H822" s="75"/>
      <c r="I822" s="75"/>
    </row>
    <row r="823" spans="1:9" ht="16" x14ac:dyDescent="0.2">
      <c r="A823" s="43"/>
      <c r="C823" s="81"/>
      <c r="D823" s="81"/>
      <c r="E823" s="81"/>
      <c r="F823" s="81"/>
      <c r="G823" s="75"/>
      <c r="H823" s="75"/>
      <c r="I823" s="75"/>
    </row>
    <row r="824" spans="1:9" ht="16" x14ac:dyDescent="0.2">
      <c r="A824" s="43"/>
      <c r="C824" s="81"/>
      <c r="D824" s="81"/>
      <c r="E824" s="81"/>
      <c r="F824" s="81"/>
      <c r="G824" s="75"/>
      <c r="H824" s="75"/>
      <c r="I824" s="75"/>
    </row>
    <row r="825" spans="1:9" ht="16" x14ac:dyDescent="0.2">
      <c r="A825" s="43"/>
      <c r="C825" s="81"/>
      <c r="D825" s="81"/>
      <c r="E825" s="81"/>
      <c r="F825" s="81"/>
      <c r="G825" s="75"/>
      <c r="H825" s="75"/>
      <c r="I825" s="75"/>
    </row>
    <row r="826" spans="1:9" ht="16" x14ac:dyDescent="0.2">
      <c r="A826" s="43"/>
      <c r="C826" s="81"/>
      <c r="D826" s="81"/>
      <c r="E826" s="81"/>
      <c r="F826" s="81"/>
      <c r="G826" s="75"/>
      <c r="H826" s="75"/>
      <c r="I826" s="75"/>
    </row>
    <row r="827" spans="1:9" ht="16" x14ac:dyDescent="0.2">
      <c r="A827" s="43"/>
      <c r="C827" s="81"/>
      <c r="D827" s="81"/>
      <c r="E827" s="81"/>
      <c r="F827" s="81"/>
      <c r="G827" s="75"/>
      <c r="H827" s="75"/>
      <c r="I827" s="75"/>
    </row>
    <row r="828" spans="1:9" ht="16" x14ac:dyDescent="0.2">
      <c r="A828" s="43"/>
      <c r="C828" s="81"/>
      <c r="D828" s="81"/>
      <c r="E828" s="81"/>
      <c r="F828" s="81"/>
      <c r="G828" s="75"/>
      <c r="H828" s="75"/>
      <c r="I828" s="75"/>
    </row>
    <row r="829" spans="1:9" ht="16" x14ac:dyDescent="0.2">
      <c r="A829" s="43"/>
      <c r="C829" s="81"/>
      <c r="D829" s="81"/>
      <c r="E829" s="81"/>
      <c r="F829" s="81"/>
      <c r="G829" s="75"/>
      <c r="H829" s="75"/>
      <c r="I829" s="75"/>
    </row>
    <row r="830" spans="1:9" ht="16" x14ac:dyDescent="0.2">
      <c r="A830" s="43"/>
      <c r="C830" s="81"/>
      <c r="D830" s="81"/>
      <c r="E830" s="81"/>
      <c r="F830" s="81"/>
      <c r="G830" s="75"/>
      <c r="H830" s="75"/>
      <c r="I830" s="75"/>
    </row>
    <row r="831" spans="1:9" ht="16" x14ac:dyDescent="0.2">
      <c r="A831" s="43"/>
      <c r="C831" s="81"/>
      <c r="D831" s="81"/>
      <c r="E831" s="81"/>
      <c r="F831" s="81"/>
      <c r="G831" s="75"/>
      <c r="H831" s="75"/>
      <c r="I831" s="75"/>
    </row>
    <row r="832" spans="1:9" ht="16" x14ac:dyDescent="0.2">
      <c r="A832" s="43"/>
      <c r="C832" s="81"/>
      <c r="D832" s="81"/>
      <c r="E832" s="81"/>
      <c r="F832" s="81"/>
      <c r="G832" s="75"/>
      <c r="H832" s="75"/>
      <c r="I832" s="75"/>
    </row>
    <row r="833" spans="1:9" ht="16" x14ac:dyDescent="0.2">
      <c r="A833" s="43"/>
      <c r="C833" s="81"/>
      <c r="D833" s="81"/>
      <c r="E833" s="81"/>
      <c r="F833" s="81"/>
      <c r="G833" s="75"/>
      <c r="H833" s="75"/>
      <c r="I833" s="75"/>
    </row>
    <row r="834" spans="1:9" ht="16" x14ac:dyDescent="0.2">
      <c r="A834" s="43"/>
      <c r="C834" s="81"/>
      <c r="D834" s="81"/>
      <c r="E834" s="81"/>
      <c r="F834" s="81"/>
      <c r="G834" s="75"/>
      <c r="H834" s="75"/>
      <c r="I834" s="75"/>
    </row>
    <row r="835" spans="1:9" ht="16" x14ac:dyDescent="0.2">
      <c r="A835" s="43"/>
      <c r="C835" s="81"/>
      <c r="D835" s="81"/>
      <c r="E835" s="81"/>
      <c r="F835" s="81"/>
      <c r="G835" s="75"/>
      <c r="H835" s="75"/>
      <c r="I835" s="75"/>
    </row>
    <row r="836" spans="1:9" ht="16" x14ac:dyDescent="0.2">
      <c r="A836" s="43"/>
      <c r="C836" s="81"/>
      <c r="D836" s="81"/>
      <c r="E836" s="81"/>
      <c r="F836" s="81"/>
      <c r="G836" s="75"/>
      <c r="H836" s="75"/>
      <c r="I836" s="75"/>
    </row>
    <row r="837" spans="1:9" ht="16" x14ac:dyDescent="0.2">
      <c r="A837" s="43"/>
      <c r="C837" s="81"/>
      <c r="D837" s="81"/>
      <c r="E837" s="81"/>
      <c r="F837" s="81"/>
      <c r="G837" s="75"/>
      <c r="H837" s="75"/>
      <c r="I837" s="75"/>
    </row>
    <row r="838" spans="1:9" ht="16" x14ac:dyDescent="0.2">
      <c r="A838" s="43"/>
      <c r="C838" s="81"/>
      <c r="D838" s="81"/>
      <c r="E838" s="81"/>
      <c r="F838" s="81"/>
      <c r="G838" s="75"/>
      <c r="H838" s="75"/>
      <c r="I838" s="75"/>
    </row>
    <row r="839" spans="1:9" ht="16" x14ac:dyDescent="0.2">
      <c r="A839" s="43"/>
      <c r="C839" s="81"/>
      <c r="D839" s="81"/>
      <c r="E839" s="81"/>
      <c r="F839" s="81"/>
      <c r="G839" s="75"/>
      <c r="H839" s="75"/>
      <c r="I839" s="75"/>
    </row>
    <row r="840" spans="1:9" ht="16" x14ac:dyDescent="0.2">
      <c r="A840" s="43"/>
      <c r="C840" s="81"/>
      <c r="D840" s="81"/>
      <c r="E840" s="81"/>
      <c r="F840" s="81"/>
      <c r="G840" s="75"/>
      <c r="H840" s="75"/>
      <c r="I840" s="75"/>
    </row>
    <row r="841" spans="1:9" ht="16" x14ac:dyDescent="0.2">
      <c r="A841" s="43"/>
      <c r="C841" s="81"/>
      <c r="D841" s="81"/>
      <c r="E841" s="81"/>
      <c r="F841" s="81"/>
      <c r="G841" s="75"/>
      <c r="H841" s="75"/>
      <c r="I841" s="75"/>
    </row>
    <row r="842" spans="1:9" ht="16" x14ac:dyDescent="0.2">
      <c r="A842" s="43"/>
      <c r="C842" s="81"/>
      <c r="D842" s="81"/>
      <c r="E842" s="81"/>
      <c r="F842" s="81"/>
      <c r="G842" s="75"/>
      <c r="H842" s="75"/>
      <c r="I842" s="75"/>
    </row>
    <row r="843" spans="1:9" ht="16" x14ac:dyDescent="0.2">
      <c r="A843" s="43"/>
      <c r="C843" s="81"/>
      <c r="D843" s="81"/>
      <c r="E843" s="81"/>
      <c r="F843" s="81"/>
      <c r="G843" s="75"/>
      <c r="H843" s="75"/>
      <c r="I843" s="75"/>
    </row>
    <row r="844" spans="1:9" ht="16" x14ac:dyDescent="0.2">
      <c r="A844" s="43"/>
      <c r="C844" s="81"/>
      <c r="D844" s="81"/>
      <c r="E844" s="81"/>
      <c r="F844" s="81"/>
      <c r="G844" s="75"/>
      <c r="H844" s="75"/>
      <c r="I844" s="75"/>
    </row>
    <row r="845" spans="1:9" ht="16" x14ac:dyDescent="0.2">
      <c r="A845" s="43"/>
      <c r="C845" s="81"/>
      <c r="D845" s="81"/>
      <c r="E845" s="81"/>
      <c r="F845" s="81"/>
      <c r="G845" s="75"/>
      <c r="H845" s="75"/>
      <c r="I845" s="75"/>
    </row>
    <row r="846" spans="1:9" ht="16" x14ac:dyDescent="0.2">
      <c r="A846" s="43"/>
      <c r="C846" s="81"/>
      <c r="D846" s="81"/>
      <c r="E846" s="81"/>
      <c r="F846" s="81"/>
      <c r="G846" s="75"/>
      <c r="H846" s="75"/>
      <c r="I846" s="75"/>
    </row>
    <row r="847" spans="1:9" ht="16" x14ac:dyDescent="0.2">
      <c r="A847" s="43"/>
      <c r="C847" s="81"/>
      <c r="D847" s="81"/>
      <c r="E847" s="81"/>
      <c r="F847" s="81"/>
      <c r="G847" s="75"/>
      <c r="H847" s="75"/>
      <c r="I847" s="75"/>
    </row>
    <row r="848" spans="1:9" ht="16" x14ac:dyDescent="0.2">
      <c r="A848" s="43"/>
      <c r="C848" s="81"/>
      <c r="D848" s="81"/>
      <c r="E848" s="81"/>
      <c r="F848" s="81"/>
      <c r="G848" s="75"/>
      <c r="H848" s="75"/>
      <c r="I848" s="75"/>
    </row>
    <row r="849" spans="1:9" ht="16" x14ac:dyDescent="0.2">
      <c r="A849" s="43"/>
      <c r="C849" s="81"/>
      <c r="D849" s="81"/>
      <c r="E849" s="81"/>
      <c r="F849" s="81"/>
      <c r="G849" s="75"/>
      <c r="H849" s="75"/>
      <c r="I849" s="75"/>
    </row>
    <row r="850" spans="1:9" ht="16" x14ac:dyDescent="0.2">
      <c r="A850" s="43"/>
      <c r="C850" s="81"/>
      <c r="D850" s="81"/>
      <c r="E850" s="81"/>
      <c r="F850" s="81"/>
      <c r="G850" s="75"/>
      <c r="H850" s="75"/>
      <c r="I850" s="75"/>
    </row>
    <row r="851" spans="1:9" ht="16" x14ac:dyDescent="0.2">
      <c r="A851" s="43"/>
      <c r="C851" s="81"/>
      <c r="D851" s="81"/>
      <c r="E851" s="81"/>
      <c r="F851" s="81"/>
      <c r="G851" s="75"/>
      <c r="H851" s="75"/>
      <c r="I851" s="75"/>
    </row>
    <row r="852" spans="1:9" ht="16" x14ac:dyDescent="0.2">
      <c r="A852" s="43"/>
      <c r="C852" s="81"/>
      <c r="D852" s="81"/>
      <c r="E852" s="81"/>
      <c r="F852" s="81"/>
      <c r="G852" s="75"/>
      <c r="H852" s="75"/>
      <c r="I852" s="75"/>
    </row>
    <row r="853" spans="1:9" ht="16" x14ac:dyDescent="0.2">
      <c r="A853" s="43"/>
      <c r="C853" s="81"/>
      <c r="D853" s="81"/>
      <c r="E853" s="81"/>
      <c r="F853" s="81"/>
      <c r="G853" s="75"/>
      <c r="H853" s="75"/>
      <c r="I853" s="75"/>
    </row>
    <row r="854" spans="1:9" ht="16" x14ac:dyDescent="0.2">
      <c r="A854" s="43"/>
      <c r="C854" s="81"/>
      <c r="D854" s="81"/>
      <c r="E854" s="81"/>
      <c r="F854" s="81"/>
      <c r="G854" s="75"/>
      <c r="H854" s="75"/>
      <c r="I854" s="75"/>
    </row>
    <row r="855" spans="1:9" ht="16" x14ac:dyDescent="0.2">
      <c r="A855" s="43"/>
      <c r="C855" s="81"/>
      <c r="D855" s="81"/>
      <c r="E855" s="81"/>
      <c r="F855" s="81"/>
      <c r="G855" s="75"/>
      <c r="H855" s="75"/>
      <c r="I855" s="75"/>
    </row>
    <row r="856" spans="1:9" ht="16" x14ac:dyDescent="0.2">
      <c r="A856" s="43"/>
      <c r="C856" s="81"/>
      <c r="D856" s="81"/>
      <c r="E856" s="81"/>
      <c r="F856" s="81"/>
      <c r="G856" s="75"/>
      <c r="H856" s="75"/>
      <c r="I856" s="75"/>
    </row>
    <row r="857" spans="1:9" ht="16" x14ac:dyDescent="0.2">
      <c r="A857" s="43"/>
      <c r="C857" s="81"/>
      <c r="D857" s="81"/>
      <c r="E857" s="81"/>
      <c r="F857" s="81"/>
      <c r="G857" s="75"/>
      <c r="H857" s="75"/>
      <c r="I857" s="75"/>
    </row>
    <row r="858" spans="1:9" ht="16" x14ac:dyDescent="0.2">
      <c r="A858" s="43"/>
      <c r="C858" s="81"/>
      <c r="D858" s="81"/>
      <c r="E858" s="81"/>
      <c r="F858" s="81"/>
      <c r="G858" s="75"/>
      <c r="H858" s="75"/>
      <c r="I858" s="75"/>
    </row>
    <row r="859" spans="1:9" ht="16" x14ac:dyDescent="0.2">
      <c r="A859" s="43"/>
      <c r="C859" s="81"/>
      <c r="D859" s="81"/>
      <c r="E859" s="81"/>
      <c r="F859" s="81"/>
      <c r="G859" s="75"/>
      <c r="H859" s="75"/>
      <c r="I859" s="75"/>
    </row>
    <row r="860" spans="1:9" ht="16" x14ac:dyDescent="0.2">
      <c r="A860" s="43"/>
      <c r="C860" s="81"/>
      <c r="D860" s="81"/>
      <c r="E860" s="81"/>
      <c r="F860" s="81"/>
      <c r="G860" s="75"/>
      <c r="H860" s="75"/>
      <c r="I860" s="75"/>
    </row>
    <row r="861" spans="1:9" ht="16" x14ac:dyDescent="0.2">
      <c r="A861" s="43"/>
      <c r="C861" s="81"/>
      <c r="D861" s="81"/>
      <c r="E861" s="81"/>
      <c r="F861" s="81"/>
      <c r="G861" s="75"/>
      <c r="H861" s="75"/>
      <c r="I861" s="75"/>
    </row>
    <row r="862" spans="1:9" ht="16" x14ac:dyDescent="0.2">
      <c r="A862" s="43"/>
      <c r="C862" s="81"/>
      <c r="D862" s="81"/>
      <c r="E862" s="81"/>
      <c r="F862" s="81"/>
      <c r="G862" s="75"/>
      <c r="H862" s="75"/>
      <c r="I862" s="75"/>
    </row>
    <row r="863" spans="1:9" ht="16" x14ac:dyDescent="0.2">
      <c r="A863" s="43"/>
      <c r="C863" s="81"/>
      <c r="D863" s="81"/>
      <c r="E863" s="81"/>
      <c r="F863" s="81"/>
      <c r="G863" s="75"/>
      <c r="H863" s="75"/>
      <c r="I863" s="75"/>
    </row>
    <row r="864" spans="1:9" ht="16" x14ac:dyDescent="0.2">
      <c r="A864" s="43"/>
      <c r="C864" s="81"/>
      <c r="D864" s="81"/>
      <c r="E864" s="81"/>
      <c r="F864" s="81"/>
      <c r="G864" s="75"/>
      <c r="H864" s="75"/>
      <c r="I864" s="75"/>
    </row>
    <row r="865" spans="1:9" ht="16" x14ac:dyDescent="0.2">
      <c r="A865" s="43"/>
      <c r="C865" s="81"/>
      <c r="D865" s="81"/>
      <c r="E865" s="81"/>
      <c r="F865" s="81"/>
      <c r="G865" s="75"/>
      <c r="H865" s="75"/>
      <c r="I865" s="75"/>
    </row>
    <row r="866" spans="1:9" ht="16" x14ac:dyDescent="0.2">
      <c r="A866" s="43"/>
      <c r="C866" s="81"/>
      <c r="D866" s="81"/>
      <c r="E866" s="81"/>
      <c r="F866" s="81"/>
      <c r="G866" s="75"/>
      <c r="H866" s="75"/>
      <c r="I866" s="75"/>
    </row>
    <row r="867" spans="1:9" ht="16" x14ac:dyDescent="0.2">
      <c r="A867" s="43"/>
      <c r="C867" s="81"/>
      <c r="D867" s="81"/>
      <c r="E867" s="81"/>
      <c r="F867" s="81"/>
      <c r="G867" s="75"/>
      <c r="H867" s="75"/>
      <c r="I867" s="75"/>
    </row>
    <row r="868" spans="1:9" ht="16" x14ac:dyDescent="0.2">
      <c r="A868" s="43"/>
      <c r="C868" s="81"/>
      <c r="D868" s="81"/>
      <c r="E868" s="81"/>
      <c r="F868" s="81"/>
      <c r="G868" s="75"/>
      <c r="H868" s="75"/>
      <c r="I868" s="75"/>
    </row>
    <row r="869" spans="1:9" ht="16" x14ac:dyDescent="0.2">
      <c r="A869" s="43"/>
      <c r="C869" s="81"/>
      <c r="D869" s="81"/>
      <c r="E869" s="81"/>
      <c r="F869" s="81"/>
      <c r="G869" s="75"/>
      <c r="H869" s="75"/>
      <c r="I869" s="75"/>
    </row>
    <row r="870" spans="1:9" ht="16" x14ac:dyDescent="0.2">
      <c r="A870" s="43"/>
      <c r="C870" s="81"/>
      <c r="D870" s="81"/>
      <c r="E870" s="81"/>
      <c r="F870" s="81"/>
      <c r="G870" s="75"/>
      <c r="H870" s="75"/>
      <c r="I870" s="75"/>
    </row>
    <row r="871" spans="1:9" ht="16" x14ac:dyDescent="0.2">
      <c r="A871" s="43"/>
      <c r="C871" s="81"/>
      <c r="D871" s="81"/>
      <c r="E871" s="81"/>
      <c r="F871" s="81"/>
      <c r="G871" s="75"/>
      <c r="H871" s="75"/>
      <c r="I871" s="75"/>
    </row>
    <row r="872" spans="1:9" ht="16" x14ac:dyDescent="0.2">
      <c r="A872" s="43"/>
      <c r="C872" s="81"/>
      <c r="D872" s="81"/>
      <c r="E872" s="81"/>
      <c r="F872" s="81"/>
      <c r="G872" s="75"/>
      <c r="H872" s="75"/>
      <c r="I872" s="75"/>
    </row>
    <row r="873" spans="1:9" ht="16" x14ac:dyDescent="0.2">
      <c r="A873" s="43"/>
      <c r="C873" s="81"/>
      <c r="D873" s="81"/>
      <c r="E873" s="81"/>
      <c r="F873" s="81"/>
      <c r="G873" s="75"/>
      <c r="H873" s="75"/>
      <c r="I873" s="75"/>
    </row>
    <row r="874" spans="1:9" ht="16" x14ac:dyDescent="0.2">
      <c r="A874" s="43"/>
      <c r="C874" s="81"/>
      <c r="D874" s="81"/>
      <c r="E874" s="81"/>
      <c r="F874" s="81"/>
      <c r="G874" s="75"/>
      <c r="H874" s="75"/>
      <c r="I874" s="75"/>
    </row>
    <row r="875" spans="1:9" ht="16" x14ac:dyDescent="0.2">
      <c r="A875" s="43"/>
      <c r="C875" s="81"/>
      <c r="D875" s="81"/>
      <c r="E875" s="81"/>
      <c r="F875" s="81"/>
      <c r="G875" s="75"/>
      <c r="H875" s="75"/>
      <c r="I875" s="75"/>
    </row>
    <row r="876" spans="1:9" ht="16" x14ac:dyDescent="0.2">
      <c r="A876" s="43"/>
      <c r="C876" s="81"/>
      <c r="D876" s="81"/>
      <c r="E876" s="81"/>
      <c r="F876" s="81"/>
      <c r="G876" s="75"/>
      <c r="H876" s="75"/>
      <c r="I876" s="75"/>
    </row>
    <row r="877" spans="1:9" ht="16" x14ac:dyDescent="0.2">
      <c r="A877" s="43"/>
      <c r="C877" s="81"/>
      <c r="D877" s="81"/>
      <c r="E877" s="81"/>
      <c r="F877" s="81"/>
      <c r="G877" s="75"/>
      <c r="H877" s="75"/>
      <c r="I877" s="75"/>
    </row>
    <row r="878" spans="1:9" ht="16" x14ac:dyDescent="0.2">
      <c r="A878" s="43"/>
      <c r="C878" s="81"/>
      <c r="D878" s="81"/>
      <c r="E878" s="81"/>
      <c r="F878" s="81"/>
      <c r="G878" s="75"/>
      <c r="H878" s="75"/>
      <c r="I878" s="75"/>
    </row>
    <row r="879" spans="1:9" ht="16" x14ac:dyDescent="0.2">
      <c r="A879" s="43"/>
      <c r="C879" s="81"/>
      <c r="D879" s="81"/>
      <c r="E879" s="81"/>
      <c r="F879" s="81"/>
      <c r="G879" s="75"/>
      <c r="H879" s="75"/>
      <c r="I879" s="75"/>
    </row>
    <row r="880" spans="1:9" ht="16" x14ac:dyDescent="0.2">
      <c r="A880" s="43"/>
      <c r="C880" s="81"/>
      <c r="D880" s="81"/>
      <c r="E880" s="81"/>
      <c r="F880" s="81"/>
      <c r="G880" s="75"/>
      <c r="H880" s="75"/>
      <c r="I880" s="75"/>
    </row>
    <row r="881" spans="1:9" ht="16" x14ac:dyDescent="0.2">
      <c r="A881" s="43"/>
      <c r="C881" s="81"/>
      <c r="D881" s="81"/>
      <c r="E881" s="81"/>
      <c r="F881" s="81"/>
      <c r="G881" s="75"/>
      <c r="H881" s="75"/>
      <c r="I881" s="75"/>
    </row>
    <row r="882" spans="1:9" ht="16" x14ac:dyDescent="0.2">
      <c r="A882" s="43"/>
      <c r="C882" s="81"/>
      <c r="D882" s="81"/>
      <c r="E882" s="81"/>
      <c r="F882" s="81"/>
      <c r="G882" s="75"/>
      <c r="H882" s="75"/>
      <c r="I882" s="75"/>
    </row>
    <row r="883" spans="1:9" ht="16" x14ac:dyDescent="0.2">
      <c r="A883" s="43"/>
      <c r="C883" s="81"/>
      <c r="D883" s="81"/>
      <c r="E883" s="81"/>
      <c r="F883" s="81"/>
      <c r="G883" s="75"/>
      <c r="H883" s="75"/>
      <c r="I883" s="75"/>
    </row>
    <row r="884" spans="1:9" ht="16" x14ac:dyDescent="0.2">
      <c r="A884" s="43"/>
      <c r="C884" s="81"/>
      <c r="D884" s="81"/>
      <c r="E884" s="81"/>
      <c r="F884" s="81"/>
      <c r="G884" s="75"/>
      <c r="H884" s="75"/>
      <c r="I884" s="75"/>
    </row>
    <row r="885" spans="1:9" ht="16" x14ac:dyDescent="0.2">
      <c r="A885" s="43"/>
      <c r="C885" s="81"/>
      <c r="D885" s="81"/>
      <c r="E885" s="81"/>
      <c r="F885" s="81"/>
      <c r="G885" s="75"/>
      <c r="H885" s="75"/>
      <c r="I885" s="75"/>
    </row>
    <row r="886" spans="1:9" ht="16" x14ac:dyDescent="0.2">
      <c r="A886" s="43"/>
      <c r="C886" s="81"/>
      <c r="D886" s="81"/>
      <c r="E886" s="81"/>
      <c r="F886" s="81"/>
      <c r="G886" s="75"/>
      <c r="H886" s="75"/>
      <c r="I886" s="75"/>
    </row>
    <row r="887" spans="1:9" ht="16" x14ac:dyDescent="0.2">
      <c r="A887" s="43"/>
      <c r="C887" s="81"/>
      <c r="D887" s="81"/>
      <c r="E887" s="81"/>
      <c r="F887" s="81"/>
      <c r="G887" s="75"/>
      <c r="H887" s="75"/>
      <c r="I887" s="75"/>
    </row>
    <row r="888" spans="1:9" ht="16" x14ac:dyDescent="0.2">
      <c r="A888" s="43"/>
      <c r="C888" s="81"/>
      <c r="D888" s="81"/>
      <c r="E888" s="81"/>
      <c r="F888" s="81"/>
      <c r="G888" s="75"/>
      <c r="H888" s="75"/>
      <c r="I888" s="75"/>
    </row>
    <row r="889" spans="1:9" ht="16" x14ac:dyDescent="0.2">
      <c r="A889" s="43"/>
      <c r="C889" s="81"/>
      <c r="D889" s="81"/>
      <c r="E889" s="81"/>
      <c r="F889" s="81"/>
      <c r="G889" s="75"/>
      <c r="H889" s="75"/>
      <c r="I889" s="75"/>
    </row>
    <row r="890" spans="1:9" ht="16" x14ac:dyDescent="0.2">
      <c r="A890" s="43"/>
      <c r="C890" s="81"/>
      <c r="D890" s="81"/>
      <c r="E890" s="81"/>
      <c r="F890" s="81"/>
      <c r="G890" s="75"/>
      <c r="H890" s="75"/>
      <c r="I890" s="75"/>
    </row>
    <row r="891" spans="1:9" ht="16" x14ac:dyDescent="0.2">
      <c r="A891" s="43"/>
      <c r="C891" s="81"/>
      <c r="D891" s="81"/>
      <c r="E891" s="81"/>
      <c r="F891" s="81"/>
      <c r="G891" s="75"/>
      <c r="H891" s="75"/>
      <c r="I891" s="75"/>
    </row>
    <row r="892" spans="1:9" ht="16" x14ac:dyDescent="0.2">
      <c r="A892" s="43"/>
      <c r="C892" s="81"/>
      <c r="D892" s="81"/>
      <c r="E892" s="81"/>
      <c r="F892" s="81"/>
      <c r="G892" s="75"/>
      <c r="H892" s="75"/>
      <c r="I892" s="75"/>
    </row>
    <row r="893" spans="1:9" ht="16" x14ac:dyDescent="0.2">
      <c r="A893" s="43"/>
      <c r="C893" s="81"/>
      <c r="D893" s="81"/>
      <c r="E893" s="81"/>
      <c r="F893" s="81"/>
      <c r="G893" s="75"/>
      <c r="H893" s="75"/>
      <c r="I893" s="75"/>
    </row>
    <row r="894" spans="1:9" ht="16" x14ac:dyDescent="0.2">
      <c r="A894" s="43"/>
      <c r="C894" s="81"/>
      <c r="D894" s="81"/>
      <c r="E894" s="81"/>
      <c r="F894" s="81"/>
      <c r="G894" s="75"/>
      <c r="H894" s="75"/>
      <c r="I894" s="75"/>
    </row>
    <row r="895" spans="1:9" ht="16" x14ac:dyDescent="0.2">
      <c r="A895" s="43"/>
      <c r="C895" s="81"/>
      <c r="D895" s="81"/>
      <c r="E895" s="81"/>
      <c r="F895" s="81"/>
      <c r="G895" s="75"/>
      <c r="H895" s="75"/>
      <c r="I895" s="75"/>
    </row>
    <row r="896" spans="1:9" ht="16" x14ac:dyDescent="0.2">
      <c r="A896" s="43"/>
      <c r="C896" s="81"/>
      <c r="D896" s="81"/>
      <c r="E896" s="81"/>
      <c r="F896" s="81"/>
      <c r="G896" s="75"/>
      <c r="H896" s="75"/>
      <c r="I896" s="75"/>
    </row>
    <row r="897" spans="1:9" ht="16" x14ac:dyDescent="0.2">
      <c r="A897" s="43"/>
      <c r="C897" s="81"/>
      <c r="D897" s="81"/>
      <c r="E897" s="81"/>
      <c r="F897" s="81"/>
      <c r="G897" s="75"/>
      <c r="H897" s="75"/>
      <c r="I897" s="75"/>
    </row>
    <row r="898" spans="1:9" ht="16" x14ac:dyDescent="0.2">
      <c r="A898" s="43"/>
      <c r="C898" s="81"/>
      <c r="D898" s="81"/>
      <c r="E898" s="81"/>
      <c r="F898" s="81"/>
      <c r="G898" s="75"/>
      <c r="H898" s="75"/>
      <c r="I898" s="75"/>
    </row>
    <row r="899" spans="1:9" ht="16" x14ac:dyDescent="0.2">
      <c r="A899" s="43"/>
      <c r="C899" s="81"/>
      <c r="D899" s="81"/>
      <c r="E899" s="81"/>
      <c r="F899" s="81"/>
      <c r="G899" s="75"/>
      <c r="H899" s="75"/>
      <c r="I899" s="75"/>
    </row>
    <row r="900" spans="1:9" ht="16" x14ac:dyDescent="0.2">
      <c r="A900" s="43"/>
      <c r="C900" s="81"/>
      <c r="D900" s="81"/>
      <c r="E900" s="81"/>
      <c r="F900" s="81"/>
      <c r="G900" s="75"/>
      <c r="H900" s="75"/>
      <c r="I900" s="75"/>
    </row>
    <row r="901" spans="1:9" ht="16" x14ac:dyDescent="0.2">
      <c r="A901" s="43"/>
      <c r="C901" s="81"/>
      <c r="D901" s="81"/>
      <c r="E901" s="81"/>
      <c r="F901" s="81"/>
      <c r="G901" s="75"/>
      <c r="H901" s="75"/>
      <c r="I901" s="75"/>
    </row>
    <row r="902" spans="1:9" ht="16" x14ac:dyDescent="0.2">
      <c r="A902" s="43"/>
      <c r="C902" s="81"/>
      <c r="D902" s="81"/>
      <c r="E902" s="81"/>
      <c r="F902" s="81"/>
      <c r="G902" s="75"/>
      <c r="H902" s="75"/>
      <c r="I902" s="75"/>
    </row>
    <row r="903" spans="1:9" ht="16" x14ac:dyDescent="0.2">
      <c r="A903" s="43"/>
      <c r="C903" s="81"/>
      <c r="D903" s="81"/>
      <c r="E903" s="81"/>
      <c r="F903" s="81"/>
      <c r="G903" s="75"/>
      <c r="H903" s="75"/>
      <c r="I903" s="75"/>
    </row>
    <row r="904" spans="1:9" ht="16" x14ac:dyDescent="0.2">
      <c r="A904" s="43"/>
      <c r="C904" s="81"/>
      <c r="D904" s="81"/>
      <c r="E904" s="81"/>
      <c r="F904" s="81"/>
      <c r="G904" s="75"/>
      <c r="H904" s="75"/>
      <c r="I904" s="75"/>
    </row>
    <row r="905" spans="1:9" ht="16" x14ac:dyDescent="0.2">
      <c r="A905" s="43"/>
      <c r="C905" s="81"/>
      <c r="D905" s="81"/>
      <c r="E905" s="81"/>
      <c r="F905" s="81"/>
      <c r="G905" s="75"/>
      <c r="H905" s="75"/>
      <c r="I905" s="75"/>
    </row>
    <row r="906" spans="1:9" ht="16" x14ac:dyDescent="0.2">
      <c r="A906" s="43"/>
      <c r="C906" s="81"/>
      <c r="D906" s="81"/>
      <c r="E906" s="81"/>
      <c r="F906" s="81"/>
      <c r="G906" s="75"/>
      <c r="H906" s="75"/>
      <c r="I906" s="75"/>
    </row>
    <row r="907" spans="1:9" ht="16" x14ac:dyDescent="0.2">
      <c r="A907" s="43"/>
      <c r="C907" s="81"/>
      <c r="D907" s="81"/>
      <c r="E907" s="81"/>
      <c r="F907" s="81"/>
      <c r="G907" s="75"/>
      <c r="H907" s="75"/>
      <c r="I907" s="75"/>
    </row>
    <row r="908" spans="1:9" ht="16" x14ac:dyDescent="0.2">
      <c r="A908" s="43"/>
      <c r="C908" s="81"/>
      <c r="D908" s="81"/>
      <c r="E908" s="81"/>
      <c r="F908" s="81"/>
      <c r="G908" s="75"/>
      <c r="H908" s="75"/>
      <c r="I908" s="75"/>
    </row>
    <row r="909" spans="1:9" ht="16" x14ac:dyDescent="0.2">
      <c r="A909" s="43"/>
      <c r="C909" s="81"/>
      <c r="D909" s="81"/>
      <c r="E909" s="81"/>
      <c r="F909" s="81"/>
      <c r="G909" s="75"/>
      <c r="H909" s="75"/>
      <c r="I909" s="75"/>
    </row>
    <row r="910" spans="1:9" ht="16" x14ac:dyDescent="0.2">
      <c r="A910" s="43"/>
      <c r="C910" s="81"/>
      <c r="D910" s="81"/>
      <c r="E910" s="81"/>
      <c r="F910" s="81"/>
      <c r="G910" s="75"/>
      <c r="H910" s="75"/>
      <c r="I910" s="75"/>
    </row>
    <row r="911" spans="1:9" ht="16" x14ac:dyDescent="0.2">
      <c r="A911" s="43"/>
      <c r="C911" s="81"/>
      <c r="D911" s="81"/>
      <c r="E911" s="81"/>
      <c r="F911" s="81"/>
      <c r="G911" s="75"/>
      <c r="H911" s="75"/>
      <c r="I911" s="75"/>
    </row>
    <row r="912" spans="1:9" ht="16" x14ac:dyDescent="0.2">
      <c r="A912" s="43"/>
      <c r="C912" s="81"/>
      <c r="D912" s="81"/>
      <c r="E912" s="81"/>
      <c r="F912" s="81"/>
      <c r="G912" s="75"/>
      <c r="H912" s="75"/>
      <c r="I912" s="75"/>
    </row>
    <row r="913" spans="1:9" ht="16" x14ac:dyDescent="0.2">
      <c r="A913" s="43"/>
      <c r="C913" s="81"/>
      <c r="D913" s="81"/>
      <c r="E913" s="81"/>
      <c r="F913" s="81"/>
      <c r="G913" s="75"/>
      <c r="H913" s="75"/>
      <c r="I913" s="75"/>
    </row>
    <row r="914" spans="1:9" ht="16" x14ac:dyDescent="0.2">
      <c r="A914" s="43"/>
      <c r="C914" s="81"/>
      <c r="D914" s="81"/>
      <c r="E914" s="81"/>
      <c r="F914" s="81"/>
      <c r="G914" s="75"/>
      <c r="H914" s="75"/>
      <c r="I914" s="75"/>
    </row>
    <row r="915" spans="1:9" ht="16" x14ac:dyDescent="0.2">
      <c r="A915" s="43"/>
      <c r="C915" s="81"/>
      <c r="D915" s="81"/>
      <c r="E915" s="81"/>
      <c r="F915" s="81"/>
      <c r="G915" s="75"/>
      <c r="H915" s="75"/>
      <c r="I915" s="75"/>
    </row>
    <row r="916" spans="1:9" ht="16" x14ac:dyDescent="0.2">
      <c r="A916" s="43"/>
      <c r="C916" s="81"/>
      <c r="D916" s="81"/>
      <c r="E916" s="81"/>
      <c r="F916" s="81"/>
      <c r="G916" s="75"/>
      <c r="H916" s="75"/>
      <c r="I916" s="75"/>
    </row>
    <row r="917" spans="1:9" ht="16" x14ac:dyDescent="0.2">
      <c r="A917" s="43"/>
      <c r="C917" s="81"/>
      <c r="D917" s="81"/>
      <c r="E917" s="81"/>
      <c r="F917" s="81"/>
      <c r="G917" s="75"/>
      <c r="H917" s="75"/>
      <c r="I917" s="75"/>
    </row>
    <row r="918" spans="1:9" ht="16" x14ac:dyDescent="0.2">
      <c r="A918" s="43"/>
      <c r="C918" s="81"/>
      <c r="D918" s="81"/>
      <c r="E918" s="81"/>
      <c r="F918" s="81"/>
      <c r="G918" s="75"/>
      <c r="H918" s="75"/>
      <c r="I918" s="75"/>
    </row>
    <row r="919" spans="1:9" ht="16" x14ac:dyDescent="0.2">
      <c r="A919" s="43"/>
      <c r="C919" s="81"/>
      <c r="D919" s="81"/>
      <c r="E919" s="81"/>
      <c r="F919" s="81"/>
      <c r="G919" s="75"/>
      <c r="H919" s="75"/>
      <c r="I919" s="75"/>
    </row>
    <row r="920" spans="1:9" ht="16" x14ac:dyDescent="0.2">
      <c r="A920" s="43"/>
      <c r="C920" s="81"/>
      <c r="D920" s="81"/>
      <c r="E920" s="81"/>
      <c r="F920" s="81"/>
      <c r="G920" s="75"/>
      <c r="H920" s="75"/>
      <c r="I920" s="75"/>
    </row>
    <row r="921" spans="1:9" ht="16" x14ac:dyDescent="0.2">
      <c r="A921" s="43"/>
      <c r="C921" s="81"/>
      <c r="D921" s="81"/>
      <c r="E921" s="81"/>
      <c r="F921" s="81"/>
      <c r="G921" s="75"/>
      <c r="H921" s="75"/>
      <c r="I921" s="75"/>
    </row>
    <row r="922" spans="1:9" ht="16" x14ac:dyDescent="0.2">
      <c r="A922" s="43"/>
      <c r="C922" s="81"/>
      <c r="D922" s="81"/>
      <c r="E922" s="81"/>
      <c r="F922" s="81"/>
      <c r="G922" s="75"/>
      <c r="H922" s="75"/>
      <c r="I922" s="75"/>
    </row>
    <row r="923" spans="1:9" ht="16" x14ac:dyDescent="0.2">
      <c r="A923" s="43"/>
      <c r="C923" s="81"/>
      <c r="D923" s="81"/>
      <c r="E923" s="81"/>
      <c r="F923" s="81"/>
      <c r="G923" s="75"/>
      <c r="H923" s="75"/>
      <c r="I923" s="75"/>
    </row>
    <row r="924" spans="1:9" ht="16" x14ac:dyDescent="0.2">
      <c r="A924" s="43"/>
      <c r="C924" s="81"/>
      <c r="D924" s="81"/>
      <c r="E924" s="81"/>
      <c r="F924" s="81"/>
      <c r="G924" s="75"/>
      <c r="H924" s="75"/>
      <c r="I924" s="75"/>
    </row>
    <row r="925" spans="1:9" ht="16" x14ac:dyDescent="0.2">
      <c r="A925" s="43"/>
      <c r="C925" s="81"/>
      <c r="D925" s="81"/>
      <c r="E925" s="81"/>
      <c r="F925" s="81"/>
      <c r="G925" s="75"/>
      <c r="H925" s="75"/>
      <c r="I925" s="75"/>
    </row>
    <row r="926" spans="1:9" ht="16" x14ac:dyDescent="0.2">
      <c r="A926" s="43"/>
      <c r="C926" s="81"/>
      <c r="D926" s="81"/>
      <c r="E926" s="81"/>
      <c r="F926" s="81"/>
      <c r="G926" s="75"/>
      <c r="H926" s="75"/>
      <c r="I926" s="75"/>
    </row>
    <row r="927" spans="1:9" ht="16" x14ac:dyDescent="0.2">
      <c r="A927" s="43"/>
      <c r="C927" s="81"/>
      <c r="D927" s="81"/>
      <c r="E927" s="81"/>
      <c r="F927" s="81"/>
      <c r="G927" s="75"/>
      <c r="H927" s="75"/>
      <c r="I927" s="75"/>
    </row>
    <row r="928" spans="1:9" ht="16" x14ac:dyDescent="0.2">
      <c r="A928" s="43"/>
      <c r="C928" s="81"/>
      <c r="D928" s="81"/>
      <c r="E928" s="81"/>
      <c r="F928" s="81"/>
      <c r="G928" s="75"/>
      <c r="H928" s="75"/>
      <c r="I928" s="75"/>
    </row>
    <row r="929" spans="1:9" ht="16" x14ac:dyDescent="0.2">
      <c r="A929" s="43"/>
      <c r="C929" s="81"/>
      <c r="D929" s="81"/>
      <c r="E929" s="81"/>
      <c r="F929" s="81"/>
      <c r="G929" s="75"/>
      <c r="H929" s="75"/>
      <c r="I929" s="75"/>
    </row>
    <row r="930" spans="1:9" ht="16" x14ac:dyDescent="0.2">
      <c r="A930" s="43"/>
      <c r="C930" s="81"/>
      <c r="D930" s="81"/>
      <c r="E930" s="81"/>
      <c r="F930" s="81"/>
      <c r="G930" s="75"/>
      <c r="H930" s="75"/>
      <c r="I930" s="75"/>
    </row>
    <row r="931" spans="1:9" ht="16" x14ac:dyDescent="0.2">
      <c r="A931" s="43"/>
      <c r="C931" s="81"/>
      <c r="D931" s="81"/>
      <c r="E931" s="81"/>
      <c r="F931" s="81"/>
      <c r="G931" s="75"/>
      <c r="H931" s="75"/>
      <c r="I931" s="75"/>
    </row>
    <row r="932" spans="1:9" ht="16" x14ac:dyDescent="0.2">
      <c r="A932" s="43"/>
      <c r="C932" s="81"/>
      <c r="D932" s="81"/>
      <c r="E932" s="81"/>
      <c r="F932" s="81"/>
      <c r="G932" s="75"/>
      <c r="H932" s="75"/>
      <c r="I932" s="75"/>
    </row>
    <row r="933" spans="1:9" ht="16" x14ac:dyDescent="0.2">
      <c r="A933" s="43"/>
      <c r="C933" s="81"/>
      <c r="D933" s="81"/>
      <c r="E933" s="81"/>
      <c r="F933" s="81"/>
      <c r="G933" s="75"/>
      <c r="H933" s="75"/>
      <c r="I933" s="75"/>
    </row>
    <row r="934" spans="1:9" ht="16" x14ac:dyDescent="0.2">
      <c r="A934" s="43"/>
      <c r="C934" s="81"/>
      <c r="D934" s="81"/>
      <c r="E934" s="81"/>
      <c r="F934" s="81"/>
      <c r="G934" s="75"/>
      <c r="H934" s="75"/>
      <c r="I934" s="75"/>
    </row>
    <row r="935" spans="1:9" ht="16" x14ac:dyDescent="0.2">
      <c r="A935" s="43"/>
      <c r="C935" s="81"/>
      <c r="D935" s="81"/>
      <c r="E935" s="81"/>
      <c r="F935" s="81"/>
      <c r="G935" s="75"/>
      <c r="H935" s="75"/>
      <c r="I935" s="75"/>
    </row>
    <row r="936" spans="1:9" ht="16" x14ac:dyDescent="0.2">
      <c r="A936" s="43"/>
      <c r="C936" s="81"/>
      <c r="D936" s="81"/>
      <c r="E936" s="81"/>
      <c r="F936" s="81"/>
      <c r="G936" s="75"/>
      <c r="H936" s="75"/>
      <c r="I936" s="75"/>
    </row>
    <row r="937" spans="1:9" ht="16" x14ac:dyDescent="0.2">
      <c r="A937" s="43"/>
      <c r="C937" s="81"/>
      <c r="D937" s="81"/>
      <c r="E937" s="81"/>
      <c r="F937" s="81"/>
      <c r="G937" s="75"/>
      <c r="H937" s="75"/>
      <c r="I937" s="75"/>
    </row>
    <row r="938" spans="1:9" ht="16" x14ac:dyDescent="0.2">
      <c r="A938" s="43"/>
      <c r="C938" s="81"/>
      <c r="D938" s="81"/>
      <c r="E938" s="81"/>
      <c r="F938" s="81"/>
      <c r="G938" s="75"/>
      <c r="H938" s="75"/>
      <c r="I938" s="75"/>
    </row>
    <row r="939" spans="1:9" ht="16" x14ac:dyDescent="0.2">
      <c r="A939" s="43"/>
      <c r="C939" s="81"/>
      <c r="D939" s="81"/>
      <c r="E939" s="81"/>
      <c r="F939" s="81"/>
      <c r="G939" s="75"/>
      <c r="H939" s="75"/>
      <c r="I939" s="75"/>
    </row>
    <row r="940" spans="1:9" ht="16" x14ac:dyDescent="0.2">
      <c r="A940" s="43"/>
      <c r="C940" s="81"/>
      <c r="D940" s="81"/>
      <c r="E940" s="81"/>
      <c r="F940" s="81"/>
      <c r="G940" s="75"/>
      <c r="H940" s="75"/>
      <c r="I940" s="75"/>
    </row>
    <row r="941" spans="1:9" ht="16" x14ac:dyDescent="0.2">
      <c r="A941" s="43"/>
      <c r="C941" s="81"/>
      <c r="D941" s="81"/>
      <c r="E941" s="81"/>
      <c r="F941" s="81"/>
      <c r="G941" s="75"/>
      <c r="H941" s="75"/>
      <c r="I941" s="75"/>
    </row>
    <row r="942" spans="1:9" ht="16" x14ac:dyDescent="0.2">
      <c r="A942" s="43"/>
      <c r="C942" s="81"/>
      <c r="D942" s="81"/>
      <c r="E942" s="81"/>
      <c r="F942" s="81"/>
      <c r="G942" s="75"/>
      <c r="H942" s="75"/>
      <c r="I942" s="75"/>
    </row>
    <row r="943" spans="1:9" ht="16" x14ac:dyDescent="0.2">
      <c r="A943" s="43"/>
      <c r="C943" s="81"/>
      <c r="D943" s="81"/>
      <c r="E943" s="81"/>
      <c r="F943" s="81"/>
      <c r="G943" s="75"/>
      <c r="H943" s="75"/>
      <c r="I943" s="75"/>
    </row>
    <row r="944" spans="1:9" ht="16" x14ac:dyDescent="0.2">
      <c r="A944" s="43"/>
      <c r="C944" s="81"/>
      <c r="D944" s="81"/>
      <c r="E944" s="81"/>
      <c r="F944" s="81"/>
      <c r="G944" s="75"/>
      <c r="H944" s="75"/>
      <c r="I944" s="75"/>
    </row>
    <row r="945" spans="1:9" ht="16" x14ac:dyDescent="0.2">
      <c r="A945" s="43"/>
      <c r="C945" s="81"/>
      <c r="D945" s="81"/>
      <c r="E945" s="81"/>
      <c r="F945" s="81"/>
      <c r="G945" s="75"/>
      <c r="H945" s="75"/>
      <c r="I945" s="75"/>
    </row>
    <row r="946" spans="1:9" ht="16" x14ac:dyDescent="0.2">
      <c r="A946" s="43"/>
      <c r="C946" s="81"/>
      <c r="D946" s="81"/>
      <c r="E946" s="81"/>
      <c r="F946" s="81"/>
      <c r="G946" s="75"/>
      <c r="H946" s="75"/>
      <c r="I946" s="75"/>
    </row>
    <row r="947" spans="1:9" ht="16" x14ac:dyDescent="0.2">
      <c r="A947" s="43"/>
      <c r="C947" s="81"/>
      <c r="D947" s="81"/>
      <c r="E947" s="81"/>
      <c r="F947" s="81"/>
      <c r="G947" s="75"/>
      <c r="H947" s="75"/>
      <c r="I947" s="75"/>
    </row>
    <row r="948" spans="1:9" ht="16" x14ac:dyDescent="0.2">
      <c r="A948" s="43"/>
      <c r="C948" s="81"/>
      <c r="D948" s="81"/>
      <c r="E948" s="81"/>
      <c r="F948" s="81"/>
      <c r="G948" s="75"/>
      <c r="H948" s="75"/>
      <c r="I948" s="75"/>
    </row>
    <row r="949" spans="1:9" ht="16" x14ac:dyDescent="0.2">
      <c r="A949" s="43"/>
      <c r="C949" s="81"/>
      <c r="D949" s="81"/>
      <c r="E949" s="81"/>
      <c r="F949" s="81"/>
      <c r="G949" s="75"/>
      <c r="H949" s="75"/>
      <c r="I949" s="75"/>
    </row>
    <row r="950" spans="1:9" ht="16" x14ac:dyDescent="0.2">
      <c r="A950" s="43"/>
      <c r="C950" s="81"/>
      <c r="D950" s="81"/>
      <c r="E950" s="81"/>
      <c r="F950" s="81"/>
      <c r="G950" s="75"/>
      <c r="H950" s="75"/>
      <c r="I950" s="75"/>
    </row>
    <row r="951" spans="1:9" ht="16" x14ac:dyDescent="0.2">
      <c r="A951" s="43"/>
      <c r="C951" s="81"/>
      <c r="D951" s="81"/>
      <c r="E951" s="81"/>
      <c r="F951" s="81"/>
      <c r="G951" s="75"/>
      <c r="H951" s="75"/>
      <c r="I951" s="75"/>
    </row>
    <row r="952" spans="1:9" ht="16" x14ac:dyDescent="0.2">
      <c r="A952" s="43"/>
      <c r="C952" s="81"/>
      <c r="D952" s="81"/>
      <c r="E952" s="81"/>
      <c r="F952" s="81"/>
      <c r="G952" s="75"/>
      <c r="H952" s="75"/>
      <c r="I952" s="75"/>
    </row>
    <row r="953" spans="1:9" ht="16" x14ac:dyDescent="0.2">
      <c r="A953" s="43"/>
      <c r="C953" s="81"/>
      <c r="D953" s="81"/>
      <c r="E953" s="81"/>
      <c r="F953" s="81"/>
      <c r="G953" s="75"/>
      <c r="H953" s="75"/>
      <c r="I953" s="75"/>
    </row>
    <row r="954" spans="1:9" ht="16" x14ac:dyDescent="0.2">
      <c r="A954" s="43"/>
      <c r="C954" s="81"/>
      <c r="D954" s="81"/>
      <c r="E954" s="81"/>
      <c r="F954" s="81"/>
      <c r="G954" s="75"/>
      <c r="H954" s="75"/>
      <c r="I954" s="75"/>
    </row>
    <row r="955" spans="1:9" ht="16" x14ac:dyDescent="0.2">
      <c r="A955" s="43"/>
      <c r="C955" s="81"/>
      <c r="D955" s="81"/>
      <c r="E955" s="81"/>
      <c r="F955" s="81"/>
      <c r="G955" s="75"/>
      <c r="H955" s="75"/>
      <c r="I955" s="75"/>
    </row>
    <row r="956" spans="1:9" ht="16" x14ac:dyDescent="0.2">
      <c r="A956" s="43"/>
      <c r="C956" s="81"/>
      <c r="D956" s="81"/>
      <c r="E956" s="81"/>
      <c r="F956" s="81"/>
      <c r="G956" s="75"/>
      <c r="H956" s="75"/>
      <c r="I956" s="75"/>
    </row>
    <row r="957" spans="1:9" ht="16" x14ac:dyDescent="0.2">
      <c r="A957" s="43"/>
      <c r="C957" s="81"/>
      <c r="D957" s="81"/>
      <c r="E957" s="81"/>
      <c r="F957" s="81"/>
      <c r="G957" s="75"/>
      <c r="H957" s="75"/>
      <c r="I957" s="75"/>
    </row>
    <row r="958" spans="1:9" ht="16" x14ac:dyDescent="0.2">
      <c r="A958" s="43"/>
      <c r="C958" s="81"/>
      <c r="D958" s="81"/>
      <c r="E958" s="81"/>
      <c r="F958" s="81"/>
      <c r="G958" s="75"/>
      <c r="H958" s="75"/>
      <c r="I958" s="75"/>
    </row>
    <row r="959" spans="1:9" ht="16" x14ac:dyDescent="0.2">
      <c r="A959" s="43"/>
      <c r="C959" s="81"/>
      <c r="D959" s="81"/>
      <c r="E959" s="81"/>
      <c r="F959" s="81"/>
      <c r="G959" s="75"/>
      <c r="H959" s="75"/>
      <c r="I959" s="75"/>
    </row>
    <row r="960" spans="1:9" ht="16" x14ac:dyDescent="0.2">
      <c r="A960" s="43"/>
      <c r="C960" s="81"/>
      <c r="D960" s="81"/>
      <c r="E960" s="81"/>
      <c r="F960" s="81"/>
      <c r="G960" s="75"/>
      <c r="H960" s="75"/>
      <c r="I960" s="75"/>
    </row>
    <row r="961" spans="1:9" ht="16" x14ac:dyDescent="0.2">
      <c r="A961" s="43"/>
      <c r="C961" s="81"/>
      <c r="D961" s="81"/>
      <c r="E961" s="81"/>
      <c r="F961" s="81"/>
      <c r="G961" s="75"/>
      <c r="H961" s="75"/>
      <c r="I961" s="75"/>
    </row>
    <row r="962" spans="1:9" ht="16" x14ac:dyDescent="0.2">
      <c r="A962" s="43"/>
      <c r="C962" s="81"/>
      <c r="D962" s="81"/>
      <c r="E962" s="81"/>
      <c r="F962" s="81"/>
      <c r="G962" s="75"/>
      <c r="H962" s="75"/>
      <c r="I962" s="75"/>
    </row>
    <row r="963" spans="1:9" ht="16" x14ac:dyDescent="0.2">
      <c r="A963" s="43"/>
      <c r="C963" s="81"/>
      <c r="D963" s="81"/>
      <c r="E963" s="81"/>
      <c r="F963" s="81"/>
      <c r="G963" s="75"/>
      <c r="H963" s="75"/>
      <c r="I963" s="75"/>
    </row>
    <row r="964" spans="1:9" ht="16" x14ac:dyDescent="0.2">
      <c r="A964" s="43"/>
      <c r="C964" s="81"/>
      <c r="D964" s="81"/>
      <c r="E964" s="81"/>
      <c r="F964" s="81"/>
      <c r="G964" s="75"/>
      <c r="H964" s="75"/>
      <c r="I964" s="75"/>
    </row>
    <row r="965" spans="1:9" ht="16" x14ac:dyDescent="0.2">
      <c r="A965" s="43"/>
      <c r="C965" s="81"/>
      <c r="D965" s="81"/>
      <c r="E965" s="81"/>
      <c r="F965" s="81"/>
      <c r="G965" s="75"/>
      <c r="H965" s="75"/>
      <c r="I965" s="75"/>
    </row>
    <row r="966" spans="1:9" ht="16" x14ac:dyDescent="0.2">
      <c r="A966" s="43"/>
      <c r="C966" s="81"/>
      <c r="D966" s="81"/>
      <c r="E966" s="81"/>
      <c r="F966" s="81"/>
      <c r="G966" s="75"/>
      <c r="H966" s="75"/>
      <c r="I966" s="75"/>
    </row>
    <row r="967" spans="1:9" ht="16" x14ac:dyDescent="0.2">
      <c r="A967" s="43"/>
      <c r="C967" s="81"/>
      <c r="D967" s="81"/>
      <c r="E967" s="81"/>
      <c r="F967" s="81"/>
      <c r="G967" s="75"/>
      <c r="H967" s="75"/>
      <c r="I967" s="75"/>
    </row>
    <row r="968" spans="1:9" ht="16" x14ac:dyDescent="0.2">
      <c r="A968" s="43"/>
      <c r="C968" s="81"/>
      <c r="D968" s="81"/>
      <c r="E968" s="81"/>
      <c r="F968" s="81"/>
      <c r="G968" s="75"/>
      <c r="H968" s="75"/>
      <c r="I968" s="75"/>
    </row>
    <row r="969" spans="1:9" ht="16" x14ac:dyDescent="0.2">
      <c r="A969" s="43"/>
      <c r="C969" s="81"/>
      <c r="D969" s="81"/>
      <c r="E969" s="81"/>
      <c r="F969" s="81"/>
      <c r="G969" s="75"/>
      <c r="H969" s="75"/>
      <c r="I969" s="75"/>
    </row>
    <row r="970" spans="1:9" ht="16" x14ac:dyDescent="0.2">
      <c r="A970" s="43"/>
      <c r="C970" s="81"/>
      <c r="D970" s="81"/>
      <c r="E970" s="81"/>
      <c r="F970" s="81"/>
      <c r="G970" s="75"/>
      <c r="H970" s="75"/>
      <c r="I970" s="75"/>
    </row>
    <row r="971" spans="1:9" ht="16" x14ac:dyDescent="0.2">
      <c r="A971" s="43"/>
      <c r="C971" s="81"/>
      <c r="D971" s="81"/>
      <c r="E971" s="81"/>
      <c r="F971" s="81"/>
      <c r="G971" s="75"/>
      <c r="H971" s="75"/>
      <c r="I971" s="75"/>
    </row>
    <row r="972" spans="1:9" ht="16" x14ac:dyDescent="0.2">
      <c r="A972" s="43"/>
      <c r="C972" s="81"/>
      <c r="D972" s="81"/>
      <c r="E972" s="81"/>
      <c r="F972" s="81"/>
      <c r="G972" s="75"/>
      <c r="H972" s="75"/>
      <c r="I972" s="75"/>
    </row>
    <row r="973" spans="1:9" ht="16" x14ac:dyDescent="0.2">
      <c r="A973" s="43"/>
      <c r="C973" s="81"/>
      <c r="D973" s="81"/>
      <c r="E973" s="81"/>
      <c r="F973" s="81"/>
      <c r="G973" s="75"/>
      <c r="H973" s="75"/>
      <c r="I973" s="75"/>
    </row>
    <row r="974" spans="1:9" ht="16" x14ac:dyDescent="0.2">
      <c r="A974" s="43"/>
      <c r="C974" s="81"/>
      <c r="D974" s="81"/>
      <c r="E974" s="81"/>
      <c r="F974" s="81"/>
      <c r="G974" s="75"/>
      <c r="H974" s="75"/>
      <c r="I974" s="75"/>
    </row>
    <row r="975" spans="1:9" ht="16" x14ac:dyDescent="0.2">
      <c r="A975" s="43"/>
      <c r="C975" s="81"/>
      <c r="D975" s="81"/>
      <c r="E975" s="81"/>
      <c r="F975" s="81"/>
      <c r="G975" s="75"/>
      <c r="H975" s="75"/>
      <c r="I975" s="75"/>
    </row>
    <row r="976" spans="1:9" ht="16" x14ac:dyDescent="0.2">
      <c r="A976" s="43"/>
      <c r="C976" s="81"/>
      <c r="D976" s="81"/>
      <c r="E976" s="81"/>
      <c r="F976" s="81"/>
      <c r="G976" s="75"/>
      <c r="H976" s="75"/>
      <c r="I976" s="75"/>
    </row>
    <row r="977" spans="1:9" ht="16" x14ac:dyDescent="0.2">
      <c r="A977" s="43"/>
      <c r="C977" s="81"/>
      <c r="D977" s="81"/>
      <c r="E977" s="81"/>
      <c r="F977" s="81"/>
      <c r="G977" s="75"/>
      <c r="H977" s="75"/>
      <c r="I977" s="75"/>
    </row>
    <row r="978" spans="1:9" ht="16" x14ac:dyDescent="0.2">
      <c r="A978" s="43"/>
      <c r="C978" s="81"/>
      <c r="D978" s="81"/>
      <c r="E978" s="81"/>
      <c r="F978" s="81"/>
      <c r="G978" s="75"/>
      <c r="H978" s="75"/>
      <c r="I978" s="75"/>
    </row>
    <row r="979" spans="1:9" ht="16" x14ac:dyDescent="0.2">
      <c r="A979" s="43"/>
      <c r="C979" s="81"/>
      <c r="D979" s="81"/>
      <c r="E979" s="81"/>
      <c r="F979" s="81"/>
      <c r="G979" s="75"/>
      <c r="H979" s="75"/>
      <c r="I979" s="75"/>
    </row>
    <row r="980" spans="1:9" ht="16" x14ac:dyDescent="0.2">
      <c r="A980" s="43"/>
      <c r="C980" s="81"/>
      <c r="D980" s="81"/>
      <c r="E980" s="81"/>
      <c r="F980" s="81"/>
      <c r="G980" s="75"/>
      <c r="H980" s="75"/>
      <c r="I980" s="75"/>
    </row>
    <row r="981" spans="1:9" ht="16" x14ac:dyDescent="0.2">
      <c r="A981" s="43"/>
      <c r="C981" s="81"/>
      <c r="D981" s="81"/>
      <c r="E981" s="81"/>
      <c r="F981" s="81"/>
      <c r="G981" s="75"/>
      <c r="H981" s="75"/>
      <c r="I981" s="75"/>
    </row>
    <row r="982" spans="1:9" ht="16" x14ac:dyDescent="0.2">
      <c r="A982" s="43"/>
      <c r="C982" s="81"/>
      <c r="D982" s="81"/>
      <c r="E982" s="81"/>
      <c r="F982" s="81"/>
      <c r="G982" s="75"/>
      <c r="H982" s="75"/>
      <c r="I982" s="75"/>
    </row>
    <row r="983" spans="1:9" ht="16" x14ac:dyDescent="0.2">
      <c r="A983" s="43"/>
      <c r="C983" s="81"/>
      <c r="D983" s="81"/>
      <c r="E983" s="81"/>
      <c r="F983" s="81"/>
      <c r="G983" s="75"/>
      <c r="H983" s="75"/>
      <c r="I983" s="75"/>
    </row>
    <row r="984" spans="1:9" ht="16" x14ac:dyDescent="0.2">
      <c r="A984" s="43"/>
      <c r="C984" s="81"/>
      <c r="D984" s="81"/>
      <c r="E984" s="81"/>
      <c r="F984" s="81"/>
      <c r="G984" s="75"/>
      <c r="H984" s="75"/>
      <c r="I984" s="75"/>
    </row>
    <row r="985" spans="1:9" ht="16" x14ac:dyDescent="0.2">
      <c r="A985" s="43"/>
      <c r="C985" s="81"/>
      <c r="D985" s="81"/>
      <c r="E985" s="81"/>
      <c r="F985" s="81"/>
      <c r="G985" s="75"/>
      <c r="H985" s="75"/>
      <c r="I985" s="75"/>
    </row>
    <row r="986" spans="1:9" ht="16" x14ac:dyDescent="0.2">
      <c r="A986" s="43"/>
      <c r="C986" s="81"/>
      <c r="D986" s="81"/>
      <c r="E986" s="81"/>
      <c r="F986" s="81"/>
      <c r="G986" s="75"/>
      <c r="H986" s="75"/>
      <c r="I986" s="75"/>
    </row>
    <row r="987" spans="1:9" ht="16" x14ac:dyDescent="0.2">
      <c r="A987" s="43"/>
      <c r="C987" s="81"/>
      <c r="D987" s="81"/>
      <c r="E987" s="81"/>
      <c r="F987" s="81"/>
      <c r="G987" s="75"/>
      <c r="H987" s="75"/>
      <c r="I987" s="75"/>
    </row>
    <row r="988" spans="1:9" ht="16" x14ac:dyDescent="0.2">
      <c r="A988" s="43"/>
      <c r="C988" s="81"/>
      <c r="D988" s="81"/>
      <c r="E988" s="81"/>
      <c r="F988" s="81"/>
      <c r="G988" s="75"/>
      <c r="H988" s="75"/>
      <c r="I988" s="75"/>
    </row>
    <row r="989" spans="1:9" ht="16" x14ac:dyDescent="0.2">
      <c r="A989" s="43"/>
      <c r="C989" s="81"/>
      <c r="D989" s="81"/>
      <c r="E989" s="81"/>
      <c r="F989" s="81"/>
      <c r="G989" s="75"/>
      <c r="H989" s="75"/>
      <c r="I989" s="75"/>
    </row>
    <row r="990" spans="1:9" ht="16" x14ac:dyDescent="0.2">
      <c r="A990" s="43"/>
      <c r="C990" s="81"/>
      <c r="D990" s="81"/>
      <c r="E990" s="81"/>
      <c r="F990" s="81"/>
      <c r="G990" s="75"/>
      <c r="H990" s="75"/>
      <c r="I990" s="75"/>
    </row>
    <row r="991" spans="1:9" ht="16" x14ac:dyDescent="0.2">
      <c r="A991" s="43"/>
      <c r="C991" s="81"/>
      <c r="D991" s="81"/>
      <c r="E991" s="81"/>
      <c r="F991" s="81"/>
      <c r="G991" s="75"/>
      <c r="H991" s="75"/>
      <c r="I991" s="75"/>
    </row>
    <row r="992" spans="1:9" ht="16" x14ac:dyDescent="0.2">
      <c r="A992" s="43"/>
      <c r="C992" s="81"/>
      <c r="D992" s="81"/>
      <c r="E992" s="81"/>
      <c r="F992" s="81"/>
      <c r="G992" s="75"/>
      <c r="H992" s="75"/>
      <c r="I992" s="75"/>
    </row>
    <row r="993" spans="1:9" ht="16" x14ac:dyDescent="0.2">
      <c r="A993" s="43"/>
      <c r="C993" s="81"/>
      <c r="D993" s="81"/>
      <c r="E993" s="81"/>
      <c r="F993" s="81"/>
      <c r="G993" s="75"/>
      <c r="H993" s="75"/>
      <c r="I993" s="75"/>
    </row>
    <row r="994" spans="1:9" ht="16" x14ac:dyDescent="0.2">
      <c r="A994" s="43"/>
      <c r="C994" s="81"/>
      <c r="D994" s="81"/>
      <c r="E994" s="81"/>
      <c r="F994" s="81"/>
      <c r="G994" s="75"/>
      <c r="H994" s="75"/>
      <c r="I994" s="75"/>
    </row>
    <row r="995" spans="1:9" ht="16" x14ac:dyDescent="0.2">
      <c r="A995" s="43"/>
      <c r="C995" s="81"/>
      <c r="D995" s="81"/>
      <c r="E995" s="81"/>
      <c r="F995" s="81"/>
      <c r="G995" s="75"/>
      <c r="H995" s="75"/>
      <c r="I995" s="75"/>
    </row>
    <row r="996" spans="1:9" ht="16" x14ac:dyDescent="0.2">
      <c r="A996" s="43"/>
      <c r="C996" s="81"/>
      <c r="D996" s="81"/>
      <c r="E996" s="81"/>
      <c r="F996" s="81"/>
      <c r="G996" s="75"/>
      <c r="H996" s="75"/>
      <c r="I996" s="75"/>
    </row>
    <row r="997" spans="1:9" ht="16" x14ac:dyDescent="0.2">
      <c r="A997" s="43"/>
      <c r="C997" s="81"/>
      <c r="D997" s="81"/>
      <c r="E997" s="81"/>
      <c r="F997" s="81"/>
      <c r="G997" s="75"/>
      <c r="H997" s="75"/>
      <c r="I997" s="75"/>
    </row>
    <row r="998" spans="1:9" ht="16" x14ac:dyDescent="0.2">
      <c r="A998" s="43"/>
      <c r="C998" s="81"/>
      <c r="D998" s="81"/>
      <c r="E998" s="81"/>
      <c r="F998" s="81"/>
      <c r="G998" s="75"/>
      <c r="H998" s="75"/>
      <c r="I998" s="75"/>
    </row>
    <row r="999" spans="1:9" ht="16" x14ac:dyDescent="0.2">
      <c r="A999" s="43"/>
      <c r="C999" s="81"/>
      <c r="D999" s="81"/>
      <c r="E999" s="81"/>
      <c r="F999" s="81"/>
      <c r="G999" s="75"/>
      <c r="H999" s="75"/>
      <c r="I999" s="75"/>
    </row>
    <row r="1000" spans="1:9" ht="16" x14ac:dyDescent="0.2">
      <c r="A1000" s="43"/>
      <c r="C1000" s="81"/>
      <c r="D1000" s="81"/>
      <c r="E1000" s="81"/>
      <c r="F1000" s="81"/>
      <c r="G1000" s="75"/>
      <c r="H1000" s="75"/>
      <c r="I1000" s="75"/>
    </row>
    <row r="1001" spans="1:9" ht="16" x14ac:dyDescent="0.2">
      <c r="A1001" s="43"/>
      <c r="C1001" s="81"/>
      <c r="D1001" s="81"/>
      <c r="E1001" s="81"/>
      <c r="F1001" s="81"/>
      <c r="G1001" s="75"/>
      <c r="H1001" s="75"/>
      <c r="I1001" s="75"/>
    </row>
    <row r="1002" spans="1:9" ht="16" x14ac:dyDescent="0.2">
      <c r="A1002" s="43"/>
      <c r="C1002" s="81"/>
      <c r="D1002" s="81"/>
      <c r="E1002" s="81"/>
      <c r="F1002" s="81"/>
      <c r="G1002" s="75"/>
      <c r="H1002" s="75"/>
      <c r="I1002" s="75"/>
    </row>
    <row r="1003" spans="1:9" ht="16" x14ac:dyDescent="0.2">
      <c r="A1003" s="43"/>
      <c r="C1003" s="81"/>
      <c r="D1003" s="81"/>
      <c r="E1003" s="81"/>
      <c r="F1003" s="81"/>
      <c r="G1003" s="75"/>
      <c r="H1003" s="75"/>
      <c r="I1003" s="75"/>
    </row>
    <row r="1004" spans="1:9" ht="16" x14ac:dyDescent="0.2">
      <c r="A1004" s="43"/>
      <c r="C1004" s="81"/>
      <c r="D1004" s="81"/>
      <c r="E1004" s="81"/>
      <c r="F1004" s="81"/>
      <c r="G1004" s="75"/>
      <c r="H1004" s="75"/>
      <c r="I1004" s="75"/>
    </row>
    <row r="1005" spans="1:9" ht="16" x14ac:dyDescent="0.2">
      <c r="A1005" s="43"/>
      <c r="C1005" s="81"/>
      <c r="D1005" s="81"/>
      <c r="E1005" s="81"/>
      <c r="F1005" s="81"/>
      <c r="G1005" s="75"/>
      <c r="H1005" s="75"/>
      <c r="I1005" s="75"/>
    </row>
    <row r="1006" spans="1:9" ht="16" x14ac:dyDescent="0.2">
      <c r="A1006" s="43"/>
      <c r="C1006" s="81"/>
      <c r="D1006" s="81"/>
      <c r="E1006" s="81"/>
      <c r="F1006" s="81"/>
      <c r="G1006" s="75"/>
      <c r="H1006" s="75"/>
      <c r="I1006" s="75"/>
    </row>
    <row r="1007" spans="1:9" ht="16" x14ac:dyDescent="0.2">
      <c r="A1007" s="43"/>
      <c r="C1007" s="81"/>
      <c r="D1007" s="81"/>
      <c r="E1007" s="81"/>
      <c r="F1007" s="81"/>
      <c r="G1007" s="75"/>
      <c r="H1007" s="75"/>
      <c r="I1007" s="75"/>
    </row>
    <row r="1008" spans="1:9" ht="16" x14ac:dyDescent="0.2">
      <c r="A1008" s="43"/>
      <c r="C1008" s="81"/>
      <c r="D1008" s="81"/>
      <c r="E1008" s="81"/>
      <c r="F1008" s="81"/>
      <c r="G1008" s="75"/>
      <c r="H1008" s="75"/>
      <c r="I1008" s="75"/>
    </row>
    <row r="1009" spans="1:9" ht="16" x14ac:dyDescent="0.2">
      <c r="A1009" s="43"/>
      <c r="C1009" s="81"/>
      <c r="D1009" s="81"/>
      <c r="E1009" s="81"/>
      <c r="F1009" s="81"/>
      <c r="G1009" s="75"/>
      <c r="H1009" s="75"/>
      <c r="I1009" s="75"/>
    </row>
    <row r="1010" spans="1:9" ht="16" x14ac:dyDescent="0.2">
      <c r="A1010" s="43"/>
      <c r="C1010" s="81"/>
      <c r="D1010" s="81"/>
      <c r="E1010" s="81"/>
      <c r="F1010" s="81"/>
      <c r="G1010" s="75"/>
      <c r="H1010" s="75"/>
      <c r="I1010" s="75"/>
    </row>
    <row r="1011" spans="1:9" ht="16" x14ac:dyDescent="0.2">
      <c r="A1011" s="43"/>
      <c r="C1011" s="81"/>
      <c r="D1011" s="81"/>
      <c r="E1011" s="81"/>
      <c r="F1011" s="81"/>
      <c r="G1011" s="75"/>
      <c r="H1011" s="75"/>
      <c r="I1011" s="75"/>
    </row>
    <row r="1012" spans="1:9" ht="16" x14ac:dyDescent="0.2">
      <c r="A1012" s="43"/>
      <c r="C1012" s="81"/>
      <c r="D1012" s="81"/>
      <c r="E1012" s="81"/>
      <c r="F1012" s="81"/>
      <c r="G1012" s="75"/>
      <c r="H1012" s="75"/>
      <c r="I1012" s="75"/>
    </row>
    <row r="1013" spans="1:9" ht="16" x14ac:dyDescent="0.2">
      <c r="A1013" s="43"/>
      <c r="C1013" s="81"/>
      <c r="D1013" s="81"/>
      <c r="E1013" s="81"/>
      <c r="F1013" s="81"/>
      <c r="G1013" s="75"/>
      <c r="H1013" s="75"/>
      <c r="I1013" s="75"/>
    </row>
    <row r="1014" spans="1:9" ht="16" x14ac:dyDescent="0.2">
      <c r="A1014" s="43"/>
      <c r="C1014" s="81"/>
      <c r="D1014" s="81"/>
      <c r="E1014" s="81"/>
      <c r="F1014" s="81"/>
      <c r="G1014" s="75"/>
      <c r="H1014" s="75"/>
      <c r="I1014" s="75"/>
    </row>
    <row r="1015" spans="1:9" ht="16" x14ac:dyDescent="0.2">
      <c r="A1015" s="43"/>
      <c r="C1015" s="81"/>
      <c r="D1015" s="81"/>
      <c r="E1015" s="81"/>
      <c r="F1015" s="81"/>
      <c r="G1015" s="75"/>
      <c r="H1015" s="75"/>
      <c r="I1015" s="75"/>
    </row>
    <row r="1016" spans="1:9" ht="16" x14ac:dyDescent="0.2">
      <c r="A1016" s="43"/>
      <c r="C1016" s="81"/>
      <c r="D1016" s="81"/>
      <c r="E1016" s="81"/>
      <c r="F1016" s="81"/>
      <c r="G1016" s="75"/>
      <c r="H1016" s="75"/>
      <c r="I1016" s="75"/>
    </row>
    <row r="1017" spans="1:9" ht="16" x14ac:dyDescent="0.2">
      <c r="A1017" s="43"/>
      <c r="C1017" s="81"/>
      <c r="D1017" s="81"/>
      <c r="E1017" s="81"/>
      <c r="F1017" s="81"/>
      <c r="G1017" s="75"/>
      <c r="H1017" s="75"/>
      <c r="I1017" s="75"/>
    </row>
    <row r="1018" spans="1:9" ht="16" x14ac:dyDescent="0.2">
      <c r="A1018" s="43"/>
      <c r="C1018" s="81"/>
      <c r="D1018" s="81"/>
      <c r="E1018" s="81"/>
      <c r="F1018" s="81"/>
      <c r="G1018" s="75"/>
      <c r="H1018" s="75"/>
      <c r="I1018" s="75"/>
    </row>
    <row r="1019" spans="1:9" ht="16" x14ac:dyDescent="0.2">
      <c r="A1019" s="43"/>
      <c r="C1019" s="81"/>
      <c r="D1019" s="81"/>
      <c r="E1019" s="81"/>
      <c r="F1019" s="81"/>
      <c r="G1019" s="75"/>
      <c r="H1019" s="75"/>
      <c r="I1019" s="75"/>
    </row>
    <row r="1020" spans="1:9" ht="16" x14ac:dyDescent="0.2">
      <c r="A1020" s="43"/>
      <c r="C1020" s="81"/>
      <c r="D1020" s="81"/>
      <c r="E1020" s="81"/>
      <c r="F1020" s="81"/>
      <c r="G1020" s="75"/>
      <c r="H1020" s="75"/>
      <c r="I1020" s="75"/>
    </row>
    <row r="1021" spans="1:9" ht="16" x14ac:dyDescent="0.2">
      <c r="A1021" s="43"/>
      <c r="C1021" s="81"/>
      <c r="D1021" s="81"/>
      <c r="E1021" s="81"/>
      <c r="F1021" s="81"/>
      <c r="G1021" s="75"/>
      <c r="H1021" s="75"/>
      <c r="I1021" s="75"/>
    </row>
    <row r="1022" spans="1:9" ht="16" x14ac:dyDescent="0.2">
      <c r="A1022" s="43"/>
      <c r="C1022" s="81"/>
      <c r="D1022" s="81"/>
      <c r="E1022" s="81"/>
      <c r="F1022" s="81"/>
      <c r="G1022" s="75"/>
      <c r="H1022" s="75"/>
      <c r="I1022" s="75"/>
    </row>
    <row r="1023" spans="1:9" ht="16" x14ac:dyDescent="0.2">
      <c r="A1023" s="43"/>
      <c r="C1023" s="81"/>
      <c r="D1023" s="81"/>
      <c r="E1023" s="81"/>
      <c r="F1023" s="81"/>
      <c r="G1023" s="75"/>
      <c r="H1023" s="75"/>
      <c r="I1023" s="75"/>
    </row>
    <row r="1024" spans="1:9" ht="16" x14ac:dyDescent="0.2">
      <c r="A1024" s="43"/>
      <c r="C1024" s="81"/>
      <c r="D1024" s="81"/>
      <c r="E1024" s="81"/>
      <c r="F1024" s="81"/>
      <c r="G1024" s="75"/>
      <c r="H1024" s="75"/>
      <c r="I1024" s="75"/>
    </row>
    <row r="1025" spans="1:9" ht="16" x14ac:dyDescent="0.2">
      <c r="A1025" s="43"/>
      <c r="C1025" s="81"/>
      <c r="D1025" s="81"/>
      <c r="E1025" s="81"/>
      <c r="F1025" s="81"/>
      <c r="G1025" s="75"/>
      <c r="H1025" s="75"/>
      <c r="I1025" s="75"/>
    </row>
    <row r="1026" spans="1:9" ht="16" x14ac:dyDescent="0.2">
      <c r="A1026" s="43"/>
      <c r="C1026" s="81"/>
      <c r="D1026" s="81"/>
      <c r="E1026" s="81"/>
      <c r="F1026" s="81"/>
      <c r="G1026" s="75"/>
      <c r="H1026" s="75"/>
      <c r="I1026" s="75"/>
    </row>
    <row r="1027" spans="1:9" ht="16" x14ac:dyDescent="0.2">
      <c r="A1027" s="43"/>
      <c r="C1027" s="81"/>
      <c r="D1027" s="81"/>
      <c r="E1027" s="81"/>
      <c r="F1027" s="81"/>
      <c r="G1027" s="75"/>
      <c r="H1027" s="75"/>
      <c r="I1027" s="75"/>
    </row>
    <row r="1028" spans="1:9" ht="16" x14ac:dyDescent="0.2">
      <c r="A1028" s="43"/>
      <c r="C1028" s="81"/>
      <c r="D1028" s="81"/>
      <c r="E1028" s="81"/>
      <c r="F1028" s="81"/>
      <c r="G1028" s="75"/>
      <c r="H1028" s="75"/>
      <c r="I1028" s="75"/>
    </row>
    <row r="1029" spans="1:9" ht="16" x14ac:dyDescent="0.2">
      <c r="A1029" s="43"/>
      <c r="C1029" s="81"/>
      <c r="D1029" s="81"/>
      <c r="E1029" s="81"/>
      <c r="F1029" s="81"/>
      <c r="G1029" s="75"/>
      <c r="H1029" s="75"/>
      <c r="I1029" s="75"/>
    </row>
    <row r="1030" spans="1:9" ht="16" x14ac:dyDescent="0.2">
      <c r="A1030" s="43"/>
      <c r="C1030" s="81"/>
      <c r="D1030" s="81"/>
      <c r="E1030" s="81"/>
      <c r="F1030" s="81"/>
      <c r="G1030" s="75"/>
      <c r="H1030" s="75"/>
      <c r="I1030" s="75"/>
    </row>
    <row r="1031" spans="1:9" ht="16" x14ac:dyDescent="0.2">
      <c r="A1031" s="43"/>
      <c r="C1031" s="81"/>
      <c r="D1031" s="81"/>
      <c r="E1031" s="81"/>
      <c r="F1031" s="81"/>
      <c r="G1031" s="75"/>
      <c r="H1031" s="75"/>
      <c r="I1031" s="75"/>
    </row>
  </sheetData>
  <autoFilter ref="A1:I198" xr:uid="{00000000-0009-0000-0000-000002000000}"/>
  <hyperlinks>
    <hyperlink ref="E2" r:id="rId1" xr:uid="{00000000-0004-0000-0200-000000000000}"/>
    <hyperlink ref="E3" r:id="rId2" xr:uid="{00000000-0004-0000-0200-000001000000}"/>
    <hyperlink ref="E4" r:id="rId3" xr:uid="{00000000-0004-0000-0200-000002000000}"/>
    <hyperlink ref="E5" r:id="rId4" xr:uid="{00000000-0004-0000-0200-000003000000}"/>
    <hyperlink ref="E6" r:id="rId5" xr:uid="{00000000-0004-0000-0200-000004000000}"/>
    <hyperlink ref="E7" r:id="rId6" xr:uid="{00000000-0004-0000-0200-000005000000}"/>
    <hyperlink ref="E8" r:id="rId7" xr:uid="{00000000-0004-0000-0200-000006000000}"/>
    <hyperlink ref="E9" r:id="rId8" xr:uid="{00000000-0004-0000-0200-000007000000}"/>
    <hyperlink ref="E10" r:id="rId9" xr:uid="{00000000-0004-0000-0200-000008000000}"/>
    <hyperlink ref="E11" r:id="rId10" xr:uid="{00000000-0004-0000-0200-000009000000}"/>
    <hyperlink ref="E12" r:id="rId11" xr:uid="{00000000-0004-0000-0200-00000A000000}"/>
    <hyperlink ref="E13" r:id="rId12" xr:uid="{00000000-0004-0000-0200-00000B000000}"/>
    <hyperlink ref="E14" r:id="rId13" xr:uid="{00000000-0004-0000-0200-00000C000000}"/>
    <hyperlink ref="E15" r:id="rId14" xr:uid="{00000000-0004-0000-0200-00000D000000}"/>
    <hyperlink ref="E16" r:id="rId15" xr:uid="{00000000-0004-0000-0200-00000E000000}"/>
    <hyperlink ref="E17" r:id="rId16" xr:uid="{00000000-0004-0000-0200-00000F000000}"/>
    <hyperlink ref="E18" r:id="rId17" xr:uid="{00000000-0004-0000-0200-000010000000}"/>
    <hyperlink ref="E19" r:id="rId18" xr:uid="{00000000-0004-0000-0200-000011000000}"/>
    <hyperlink ref="E20" r:id="rId19" xr:uid="{00000000-0004-0000-0200-000012000000}"/>
    <hyperlink ref="E21" r:id="rId20" xr:uid="{00000000-0004-0000-0200-000013000000}"/>
    <hyperlink ref="E22" r:id="rId21" xr:uid="{00000000-0004-0000-0200-000014000000}"/>
    <hyperlink ref="E23" r:id="rId22" xr:uid="{00000000-0004-0000-0200-000015000000}"/>
    <hyperlink ref="E24" r:id="rId23" xr:uid="{00000000-0004-0000-0200-000016000000}"/>
    <hyperlink ref="E25" r:id="rId24" xr:uid="{00000000-0004-0000-0200-000017000000}"/>
    <hyperlink ref="E26" r:id="rId25" xr:uid="{00000000-0004-0000-0200-000018000000}"/>
    <hyperlink ref="E27" r:id="rId26" xr:uid="{00000000-0004-0000-0200-000019000000}"/>
    <hyperlink ref="E28" r:id="rId27" xr:uid="{00000000-0004-0000-0200-00001A000000}"/>
    <hyperlink ref="E29" r:id="rId28" xr:uid="{00000000-0004-0000-0200-00001B000000}"/>
    <hyperlink ref="E30" r:id="rId29" xr:uid="{00000000-0004-0000-0200-00001C000000}"/>
    <hyperlink ref="E31" r:id="rId30" xr:uid="{00000000-0004-0000-0200-00001D000000}"/>
    <hyperlink ref="E32" r:id="rId31" xr:uid="{00000000-0004-0000-0200-00001E000000}"/>
    <hyperlink ref="E33" r:id="rId32" xr:uid="{00000000-0004-0000-0200-00001F000000}"/>
    <hyperlink ref="E34" r:id="rId33" xr:uid="{00000000-0004-0000-0200-000020000000}"/>
    <hyperlink ref="E35" r:id="rId34" xr:uid="{00000000-0004-0000-0200-000021000000}"/>
    <hyperlink ref="E36" r:id="rId35" xr:uid="{00000000-0004-0000-0200-000022000000}"/>
    <hyperlink ref="E37" r:id="rId36" xr:uid="{00000000-0004-0000-0200-000023000000}"/>
    <hyperlink ref="E38" r:id="rId37" xr:uid="{00000000-0004-0000-0200-000024000000}"/>
    <hyperlink ref="E39" r:id="rId38" xr:uid="{00000000-0004-0000-0200-000025000000}"/>
    <hyperlink ref="E40" r:id="rId39" xr:uid="{00000000-0004-0000-0200-000026000000}"/>
    <hyperlink ref="E41" r:id="rId40" xr:uid="{00000000-0004-0000-0200-000027000000}"/>
    <hyperlink ref="E42" r:id="rId41" xr:uid="{00000000-0004-0000-0200-000028000000}"/>
    <hyperlink ref="E43" r:id="rId42" xr:uid="{00000000-0004-0000-0200-000029000000}"/>
    <hyperlink ref="E44" r:id="rId43" xr:uid="{00000000-0004-0000-0200-00002A000000}"/>
    <hyperlink ref="E45" r:id="rId44" xr:uid="{00000000-0004-0000-0200-00002B000000}"/>
    <hyperlink ref="E46" r:id="rId45" xr:uid="{00000000-0004-0000-0200-00002C000000}"/>
    <hyperlink ref="E47" r:id="rId46" xr:uid="{00000000-0004-0000-0200-00002D000000}"/>
    <hyperlink ref="E48" r:id="rId47" xr:uid="{00000000-0004-0000-0200-00002E000000}"/>
    <hyperlink ref="E49" r:id="rId48" xr:uid="{00000000-0004-0000-0200-00002F000000}"/>
    <hyperlink ref="E50" r:id="rId49" xr:uid="{00000000-0004-0000-0200-000030000000}"/>
    <hyperlink ref="E51" r:id="rId50" xr:uid="{00000000-0004-0000-0200-000031000000}"/>
    <hyperlink ref="E52" r:id="rId51" xr:uid="{00000000-0004-0000-0200-000032000000}"/>
    <hyperlink ref="E53" r:id="rId52" xr:uid="{00000000-0004-0000-0200-000033000000}"/>
    <hyperlink ref="E54" r:id="rId53" xr:uid="{00000000-0004-0000-0200-000034000000}"/>
    <hyperlink ref="E55" r:id="rId54" xr:uid="{00000000-0004-0000-0200-000035000000}"/>
    <hyperlink ref="E56" r:id="rId55" xr:uid="{00000000-0004-0000-0200-000036000000}"/>
    <hyperlink ref="E57" r:id="rId56" xr:uid="{00000000-0004-0000-0200-000037000000}"/>
    <hyperlink ref="E58" r:id="rId57" xr:uid="{00000000-0004-0000-0200-000038000000}"/>
    <hyperlink ref="E59" r:id="rId58" xr:uid="{00000000-0004-0000-0200-000039000000}"/>
    <hyperlink ref="E60" r:id="rId59" xr:uid="{00000000-0004-0000-0200-00003A000000}"/>
    <hyperlink ref="E61" r:id="rId60" xr:uid="{00000000-0004-0000-0200-00003B000000}"/>
    <hyperlink ref="E62" r:id="rId61" xr:uid="{00000000-0004-0000-0200-00003C000000}"/>
    <hyperlink ref="E63" r:id="rId62" xr:uid="{00000000-0004-0000-0200-00003D000000}"/>
    <hyperlink ref="E64" r:id="rId63" xr:uid="{00000000-0004-0000-0200-00003E000000}"/>
    <hyperlink ref="E65" r:id="rId64" xr:uid="{00000000-0004-0000-0200-00003F000000}"/>
    <hyperlink ref="E66" r:id="rId65" xr:uid="{00000000-0004-0000-0200-000040000000}"/>
    <hyperlink ref="E67" r:id="rId66" xr:uid="{00000000-0004-0000-0200-000041000000}"/>
    <hyperlink ref="E68" r:id="rId67" xr:uid="{00000000-0004-0000-0200-000042000000}"/>
    <hyperlink ref="E69" r:id="rId68" xr:uid="{00000000-0004-0000-0200-000043000000}"/>
    <hyperlink ref="E70" r:id="rId69" xr:uid="{00000000-0004-0000-0200-000044000000}"/>
    <hyperlink ref="E71" r:id="rId70" xr:uid="{00000000-0004-0000-0200-000045000000}"/>
    <hyperlink ref="E72" r:id="rId71" xr:uid="{00000000-0004-0000-0200-000046000000}"/>
    <hyperlink ref="E73" r:id="rId72" xr:uid="{00000000-0004-0000-0200-000047000000}"/>
    <hyperlink ref="E74" r:id="rId73" xr:uid="{00000000-0004-0000-0200-000048000000}"/>
    <hyperlink ref="E75" r:id="rId74" xr:uid="{00000000-0004-0000-0200-000049000000}"/>
    <hyperlink ref="E76" r:id="rId75" xr:uid="{00000000-0004-0000-0200-00004A000000}"/>
    <hyperlink ref="E77" r:id="rId76" xr:uid="{00000000-0004-0000-0200-00004B000000}"/>
    <hyperlink ref="E78" r:id="rId77" xr:uid="{00000000-0004-0000-0200-00004C000000}"/>
    <hyperlink ref="E79" r:id="rId78" xr:uid="{00000000-0004-0000-0200-00004D000000}"/>
    <hyperlink ref="E80" r:id="rId79" xr:uid="{00000000-0004-0000-0200-00004E000000}"/>
    <hyperlink ref="E81" r:id="rId80" xr:uid="{00000000-0004-0000-0200-00004F000000}"/>
    <hyperlink ref="E82" r:id="rId81" xr:uid="{00000000-0004-0000-0200-000050000000}"/>
    <hyperlink ref="E83" r:id="rId82" xr:uid="{00000000-0004-0000-0200-000051000000}"/>
    <hyperlink ref="E84" r:id="rId83" xr:uid="{00000000-0004-0000-0200-000052000000}"/>
    <hyperlink ref="E85" r:id="rId84" xr:uid="{00000000-0004-0000-0200-000053000000}"/>
    <hyperlink ref="E86" r:id="rId85" xr:uid="{00000000-0004-0000-0200-000054000000}"/>
    <hyperlink ref="E87" r:id="rId86" xr:uid="{00000000-0004-0000-0200-000055000000}"/>
    <hyperlink ref="E88" r:id="rId87" xr:uid="{00000000-0004-0000-0200-000056000000}"/>
    <hyperlink ref="E89" r:id="rId88" xr:uid="{00000000-0004-0000-0200-000057000000}"/>
    <hyperlink ref="E90" r:id="rId89" xr:uid="{00000000-0004-0000-0200-000058000000}"/>
    <hyperlink ref="E91" r:id="rId90" xr:uid="{00000000-0004-0000-0200-000059000000}"/>
    <hyperlink ref="E92" r:id="rId91" xr:uid="{00000000-0004-0000-0200-00005A000000}"/>
    <hyperlink ref="E93" r:id="rId92" xr:uid="{00000000-0004-0000-0200-00005B000000}"/>
    <hyperlink ref="E94" r:id="rId93" xr:uid="{00000000-0004-0000-0200-00005C000000}"/>
    <hyperlink ref="E95" r:id="rId94" xr:uid="{00000000-0004-0000-0200-00005D000000}"/>
    <hyperlink ref="E96" r:id="rId95" xr:uid="{00000000-0004-0000-0200-00005E000000}"/>
    <hyperlink ref="E97" r:id="rId96" xr:uid="{00000000-0004-0000-0200-00005F000000}"/>
    <hyperlink ref="E98" r:id="rId97" xr:uid="{00000000-0004-0000-0200-000060000000}"/>
    <hyperlink ref="E99" r:id="rId98" xr:uid="{00000000-0004-0000-0200-000061000000}"/>
    <hyperlink ref="E100" r:id="rId99" xr:uid="{00000000-0004-0000-0200-000062000000}"/>
    <hyperlink ref="E101" r:id="rId100" xr:uid="{00000000-0004-0000-0200-000063000000}"/>
    <hyperlink ref="E102" r:id="rId101" xr:uid="{00000000-0004-0000-0200-000064000000}"/>
    <hyperlink ref="E103" r:id="rId102" xr:uid="{00000000-0004-0000-0200-000065000000}"/>
    <hyperlink ref="E104" r:id="rId103" xr:uid="{00000000-0004-0000-0200-000066000000}"/>
    <hyperlink ref="F104" r:id="rId104" xr:uid="{00000000-0004-0000-0200-000067000000}"/>
    <hyperlink ref="E105" r:id="rId105" xr:uid="{00000000-0004-0000-0200-000068000000}"/>
    <hyperlink ref="E106" r:id="rId106" xr:uid="{00000000-0004-0000-0200-000069000000}"/>
    <hyperlink ref="E107" r:id="rId107" xr:uid="{00000000-0004-0000-0200-00006A000000}"/>
    <hyperlink ref="E108" r:id="rId108" xr:uid="{00000000-0004-0000-0200-00006B000000}"/>
    <hyperlink ref="E109" r:id="rId109" xr:uid="{00000000-0004-0000-0200-00006C000000}"/>
    <hyperlink ref="E110" r:id="rId110" xr:uid="{00000000-0004-0000-0200-00006D000000}"/>
    <hyperlink ref="E111" r:id="rId111" xr:uid="{00000000-0004-0000-0200-00006E000000}"/>
    <hyperlink ref="E112" r:id="rId112" xr:uid="{00000000-0004-0000-0200-00006F000000}"/>
    <hyperlink ref="E113" r:id="rId113" xr:uid="{00000000-0004-0000-0200-000070000000}"/>
    <hyperlink ref="E114" r:id="rId114" xr:uid="{00000000-0004-0000-0200-000071000000}"/>
    <hyperlink ref="E115" r:id="rId115" xr:uid="{00000000-0004-0000-0200-000072000000}"/>
    <hyperlink ref="E116" r:id="rId116" xr:uid="{00000000-0004-0000-0200-000073000000}"/>
    <hyperlink ref="E117" r:id="rId117" xr:uid="{00000000-0004-0000-0200-000074000000}"/>
    <hyperlink ref="E118" r:id="rId118" xr:uid="{00000000-0004-0000-0200-000075000000}"/>
    <hyperlink ref="E119" r:id="rId119" xr:uid="{00000000-0004-0000-0200-000076000000}"/>
    <hyperlink ref="E120" r:id="rId120" xr:uid="{00000000-0004-0000-0200-000077000000}"/>
    <hyperlink ref="E121" r:id="rId121" xr:uid="{00000000-0004-0000-0200-000078000000}"/>
    <hyperlink ref="E122" r:id="rId122" xr:uid="{00000000-0004-0000-0200-000079000000}"/>
    <hyperlink ref="E123" r:id="rId123" xr:uid="{00000000-0004-0000-0200-00007A000000}"/>
    <hyperlink ref="E124" r:id="rId124" xr:uid="{00000000-0004-0000-0200-00007B000000}"/>
    <hyperlink ref="E125" r:id="rId125" xr:uid="{00000000-0004-0000-0200-00007C000000}"/>
    <hyperlink ref="E126" r:id="rId126" xr:uid="{00000000-0004-0000-0200-00007D000000}"/>
    <hyperlink ref="E127" r:id="rId127" xr:uid="{00000000-0004-0000-0200-00007E000000}"/>
    <hyperlink ref="E128" r:id="rId128" xr:uid="{00000000-0004-0000-0200-00007F000000}"/>
    <hyperlink ref="E129" r:id="rId129" xr:uid="{00000000-0004-0000-0200-000080000000}"/>
    <hyperlink ref="E130" r:id="rId130" xr:uid="{00000000-0004-0000-0200-000081000000}"/>
    <hyperlink ref="E131" r:id="rId131" xr:uid="{00000000-0004-0000-0200-000082000000}"/>
    <hyperlink ref="E132" r:id="rId132" xr:uid="{00000000-0004-0000-0200-000083000000}"/>
    <hyperlink ref="E133" r:id="rId133" xr:uid="{00000000-0004-0000-0200-000084000000}"/>
    <hyperlink ref="E134" r:id="rId134" xr:uid="{00000000-0004-0000-0200-000085000000}"/>
    <hyperlink ref="E135" r:id="rId135" xr:uid="{00000000-0004-0000-0200-000086000000}"/>
    <hyperlink ref="E136" r:id="rId136" xr:uid="{00000000-0004-0000-0200-000087000000}"/>
    <hyperlink ref="E138" r:id="rId137" xr:uid="{00000000-0004-0000-0200-000088000000}"/>
    <hyperlink ref="E140" r:id="rId138" xr:uid="{00000000-0004-0000-0200-000089000000}"/>
    <hyperlink ref="E141" r:id="rId139" xr:uid="{00000000-0004-0000-0200-00008A000000}"/>
    <hyperlink ref="E142" r:id="rId140" xr:uid="{00000000-0004-0000-0200-00008B000000}"/>
    <hyperlink ref="E143" r:id="rId141" xr:uid="{00000000-0004-0000-0200-00008C000000}"/>
    <hyperlink ref="E144" r:id="rId142" xr:uid="{00000000-0004-0000-0200-00008D000000}"/>
    <hyperlink ref="E145" r:id="rId143" xr:uid="{00000000-0004-0000-0200-00008E000000}"/>
    <hyperlink ref="E146" r:id="rId144" xr:uid="{00000000-0004-0000-0200-00008F000000}"/>
    <hyperlink ref="E147" r:id="rId145" xr:uid="{00000000-0004-0000-0200-000090000000}"/>
    <hyperlink ref="E148" r:id="rId146" xr:uid="{00000000-0004-0000-0200-000091000000}"/>
    <hyperlink ref="E149" r:id="rId147" xr:uid="{00000000-0004-0000-0200-000092000000}"/>
    <hyperlink ref="E150" r:id="rId148" xr:uid="{00000000-0004-0000-0200-000093000000}"/>
    <hyperlink ref="E151" r:id="rId149" xr:uid="{00000000-0004-0000-0200-000094000000}"/>
    <hyperlink ref="E152" r:id="rId150" xr:uid="{00000000-0004-0000-0200-000095000000}"/>
    <hyperlink ref="E153" r:id="rId151" xr:uid="{00000000-0004-0000-0200-000096000000}"/>
    <hyperlink ref="E154" r:id="rId152" xr:uid="{00000000-0004-0000-0200-000097000000}"/>
    <hyperlink ref="E155" r:id="rId153" xr:uid="{00000000-0004-0000-0200-000098000000}"/>
    <hyperlink ref="E156" r:id="rId154" xr:uid="{00000000-0004-0000-0200-000099000000}"/>
    <hyperlink ref="E157" r:id="rId155" xr:uid="{00000000-0004-0000-0200-00009A000000}"/>
    <hyperlink ref="E158" r:id="rId156" xr:uid="{00000000-0004-0000-0200-00009B000000}"/>
    <hyperlink ref="E159" r:id="rId157" xr:uid="{00000000-0004-0000-0200-00009C000000}"/>
    <hyperlink ref="E160" r:id="rId158" xr:uid="{00000000-0004-0000-0200-00009D000000}"/>
    <hyperlink ref="E161" r:id="rId159" xr:uid="{00000000-0004-0000-0200-00009E000000}"/>
    <hyperlink ref="E162" r:id="rId160" xr:uid="{00000000-0004-0000-0200-00009F000000}"/>
    <hyperlink ref="E163" r:id="rId161" xr:uid="{00000000-0004-0000-0200-0000A0000000}"/>
    <hyperlink ref="E164" r:id="rId162" xr:uid="{00000000-0004-0000-0200-0000A1000000}"/>
    <hyperlink ref="E165" r:id="rId163" xr:uid="{00000000-0004-0000-0200-0000A2000000}"/>
    <hyperlink ref="E166" r:id="rId164" xr:uid="{00000000-0004-0000-0200-0000A3000000}"/>
    <hyperlink ref="E167" r:id="rId165" xr:uid="{00000000-0004-0000-0200-0000A4000000}"/>
    <hyperlink ref="E168" r:id="rId166" xr:uid="{00000000-0004-0000-0200-0000A5000000}"/>
    <hyperlink ref="E169" r:id="rId167" xr:uid="{00000000-0004-0000-0200-0000A6000000}"/>
    <hyperlink ref="E170" r:id="rId168" xr:uid="{00000000-0004-0000-0200-0000A7000000}"/>
    <hyperlink ref="E171" r:id="rId169" xr:uid="{00000000-0004-0000-0200-0000A8000000}"/>
    <hyperlink ref="E172" r:id="rId170" xr:uid="{00000000-0004-0000-0200-0000A9000000}"/>
    <hyperlink ref="E173" r:id="rId171" xr:uid="{00000000-0004-0000-0200-0000AA000000}"/>
    <hyperlink ref="E174" r:id="rId172" xr:uid="{00000000-0004-0000-0200-0000AB000000}"/>
    <hyperlink ref="E175" r:id="rId173" xr:uid="{00000000-0004-0000-0200-0000AC000000}"/>
    <hyperlink ref="E176" r:id="rId174" xr:uid="{00000000-0004-0000-0200-0000AD000000}"/>
    <hyperlink ref="E177" r:id="rId175" xr:uid="{00000000-0004-0000-0200-0000AE000000}"/>
    <hyperlink ref="E178" r:id="rId176" xr:uid="{00000000-0004-0000-0200-0000AF000000}"/>
    <hyperlink ref="E179" r:id="rId177" xr:uid="{00000000-0004-0000-0200-0000B0000000}"/>
    <hyperlink ref="E180" r:id="rId178" xr:uid="{00000000-0004-0000-0200-0000B1000000}"/>
    <hyperlink ref="E181" r:id="rId179" xr:uid="{00000000-0004-0000-0200-0000B2000000}"/>
    <hyperlink ref="E182" r:id="rId180" xr:uid="{00000000-0004-0000-0200-0000B3000000}"/>
    <hyperlink ref="E183" r:id="rId181" xr:uid="{00000000-0004-0000-0200-0000B4000000}"/>
    <hyperlink ref="E184" r:id="rId182" xr:uid="{00000000-0004-0000-0200-0000B5000000}"/>
    <hyperlink ref="E185" r:id="rId183" xr:uid="{00000000-0004-0000-0200-0000B6000000}"/>
    <hyperlink ref="E186" r:id="rId184" xr:uid="{00000000-0004-0000-0200-0000B7000000}"/>
    <hyperlink ref="E187" r:id="rId185" xr:uid="{00000000-0004-0000-0200-0000B8000000}"/>
    <hyperlink ref="E188" r:id="rId186" xr:uid="{00000000-0004-0000-0200-0000B9000000}"/>
    <hyperlink ref="E189" r:id="rId187" xr:uid="{00000000-0004-0000-0200-0000BA000000}"/>
    <hyperlink ref="E190" r:id="rId188" xr:uid="{00000000-0004-0000-0200-0000BB000000}"/>
    <hyperlink ref="E191" r:id="rId189" xr:uid="{00000000-0004-0000-0200-0000BC000000}"/>
    <hyperlink ref="E192" r:id="rId190" xr:uid="{00000000-0004-0000-0200-0000BD000000}"/>
    <hyperlink ref="E193" r:id="rId191" xr:uid="{00000000-0004-0000-0200-0000BE000000}"/>
    <hyperlink ref="E194" r:id="rId192" xr:uid="{00000000-0004-0000-0200-0000BF000000}"/>
    <hyperlink ref="E195" r:id="rId193" xr:uid="{00000000-0004-0000-0200-0000C0000000}"/>
    <hyperlink ref="E196" r:id="rId194" xr:uid="{00000000-0004-0000-0200-0000C1000000}"/>
    <hyperlink ref="E197" r:id="rId195" xr:uid="{00000000-0004-0000-0200-0000C2000000}"/>
    <hyperlink ref="E198" r:id="rId196" xr:uid="{00000000-0004-0000-0200-0000C3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B951"/>
  <sheetViews>
    <sheetView workbookViewId="0">
      <selection activeCell="F49" sqref="F49"/>
    </sheetView>
  </sheetViews>
  <sheetFormatPr baseColWidth="10" defaultColWidth="11.1640625" defaultRowHeight="15" customHeight="1" x14ac:dyDescent="0.2"/>
  <cols>
    <col min="1" max="1" width="34.5" customWidth="1"/>
    <col min="2" max="2" width="28.5" customWidth="1"/>
  </cols>
  <sheetData>
    <row r="1" spans="1:2" ht="15" customHeight="1" x14ac:dyDescent="0.2">
      <c r="A1" s="79" t="s">
        <v>3044</v>
      </c>
      <c r="B1" s="79" t="s">
        <v>2841</v>
      </c>
    </row>
    <row r="2" spans="1:2" ht="15" customHeight="1" x14ac:dyDescent="0.2">
      <c r="A2" s="94" t="s">
        <v>2881</v>
      </c>
      <c r="B2" s="75" t="s">
        <v>2882</v>
      </c>
    </row>
    <row r="3" spans="1:2" ht="15" customHeight="1" x14ac:dyDescent="0.2">
      <c r="A3" s="94" t="s">
        <v>3014</v>
      </c>
      <c r="B3" s="75" t="s">
        <v>2849</v>
      </c>
    </row>
    <row r="4" spans="1:2" ht="15" customHeight="1" x14ac:dyDescent="0.2">
      <c r="A4" s="94" t="s">
        <v>3027</v>
      </c>
      <c r="B4" s="75" t="s">
        <v>3028</v>
      </c>
    </row>
    <row r="5" spans="1:2" ht="15" customHeight="1" x14ac:dyDescent="0.2">
      <c r="A5" s="94" t="s">
        <v>2991</v>
      </c>
      <c r="B5" s="75" t="s">
        <v>2849</v>
      </c>
    </row>
    <row r="6" spans="1:2" ht="15" customHeight="1" x14ac:dyDescent="0.2">
      <c r="A6" s="94" t="s">
        <v>2948</v>
      </c>
      <c r="B6" s="75" t="s">
        <v>3032</v>
      </c>
    </row>
    <row r="7" spans="1:2" ht="15" customHeight="1" x14ac:dyDescent="0.2">
      <c r="A7" s="94" t="s">
        <v>3045</v>
      </c>
      <c r="B7" s="75" t="s">
        <v>2849</v>
      </c>
    </row>
    <row r="8" spans="1:2" ht="15" customHeight="1" x14ac:dyDescent="0.2">
      <c r="A8" s="94" t="s">
        <v>3023</v>
      </c>
      <c r="B8" s="75" t="s">
        <v>2849</v>
      </c>
    </row>
    <row r="9" spans="1:2" ht="15" customHeight="1" x14ac:dyDescent="0.2">
      <c r="A9" s="23" t="s">
        <v>3040</v>
      </c>
      <c r="B9" s="75" t="s">
        <v>3032</v>
      </c>
    </row>
    <row r="10" spans="1:2" ht="15" customHeight="1" x14ac:dyDescent="0.2">
      <c r="A10" s="94" t="s">
        <v>2858</v>
      </c>
      <c r="B10" s="75" t="s">
        <v>2882</v>
      </c>
    </row>
    <row r="11" spans="1:2" ht="15" customHeight="1" x14ac:dyDescent="0.2">
      <c r="A11" s="94" t="s">
        <v>2918</v>
      </c>
      <c r="B11" s="75" t="s">
        <v>2853</v>
      </c>
    </row>
    <row r="12" spans="1:2" ht="15" customHeight="1" x14ac:dyDescent="0.2">
      <c r="A12" s="94" t="s">
        <v>3007</v>
      </c>
      <c r="B12" s="75" t="s">
        <v>3032</v>
      </c>
    </row>
    <row r="13" spans="1:2" ht="15" customHeight="1" x14ac:dyDescent="0.2">
      <c r="A13" s="94" t="s">
        <v>2843</v>
      </c>
      <c r="B13" s="75" t="s">
        <v>33</v>
      </c>
    </row>
    <row r="14" spans="1:2" ht="15" customHeight="1" x14ac:dyDescent="0.2">
      <c r="A14" s="94" t="s">
        <v>2852</v>
      </c>
      <c r="B14" s="75" t="s">
        <v>2853</v>
      </c>
    </row>
    <row r="15" spans="1:2" ht="15" customHeight="1" x14ac:dyDescent="0.2">
      <c r="A15" s="94" t="s">
        <v>2981</v>
      </c>
      <c r="B15" s="75" t="s">
        <v>2882</v>
      </c>
    </row>
    <row r="16" spans="1:2" ht="15" customHeight="1" x14ac:dyDescent="0.2">
      <c r="A16" s="94" t="s">
        <v>2964</v>
      </c>
      <c r="B16" s="75" t="s">
        <v>2882</v>
      </c>
    </row>
    <row r="17" spans="1:2" ht="15" customHeight="1" x14ac:dyDescent="0.2">
      <c r="A17" s="94" t="s">
        <v>3017</v>
      </c>
      <c r="B17" s="75" t="s">
        <v>2853</v>
      </c>
    </row>
    <row r="18" spans="1:2" ht="15" customHeight="1" x14ac:dyDescent="0.2">
      <c r="A18" s="94" t="s">
        <v>2950</v>
      </c>
      <c r="B18" s="75" t="s">
        <v>2853</v>
      </c>
    </row>
    <row r="19" spans="1:2" ht="15" customHeight="1" x14ac:dyDescent="0.2">
      <c r="A19" s="94" t="s">
        <v>2978</v>
      </c>
      <c r="B19" s="75" t="s">
        <v>2882</v>
      </c>
    </row>
    <row r="20" spans="1:2" ht="15" customHeight="1" x14ac:dyDescent="0.2">
      <c r="A20" s="94" t="s">
        <v>2904</v>
      </c>
      <c r="B20" s="75" t="s">
        <v>2853</v>
      </c>
    </row>
    <row r="21" spans="1:2" ht="15" customHeight="1" x14ac:dyDescent="0.2">
      <c r="A21" s="94" t="s">
        <v>2970</v>
      </c>
      <c r="B21" s="75" t="s">
        <v>2879</v>
      </c>
    </row>
    <row r="22" spans="1:2" ht="15" customHeight="1" x14ac:dyDescent="0.2">
      <c r="A22" s="94" t="s">
        <v>2989</v>
      </c>
      <c r="B22" s="75" t="s">
        <v>3032</v>
      </c>
    </row>
    <row r="23" spans="1:2" ht="15" customHeight="1" x14ac:dyDescent="0.2">
      <c r="A23" s="94" t="s">
        <v>2878</v>
      </c>
      <c r="B23" s="75" t="s">
        <v>2879</v>
      </c>
    </row>
    <row r="24" spans="1:2" ht="15" customHeight="1" x14ac:dyDescent="0.2">
      <c r="A24" s="94" t="s">
        <v>2916</v>
      </c>
      <c r="B24" s="75" t="s">
        <v>2849</v>
      </c>
    </row>
    <row r="25" spans="1:2" ht="15" customHeight="1" x14ac:dyDescent="0.2">
      <c r="A25" s="94" t="s">
        <v>2966</v>
      </c>
      <c r="B25" s="75" t="s">
        <v>2853</v>
      </c>
    </row>
    <row r="26" spans="1:2" ht="15" customHeight="1" x14ac:dyDescent="0.2">
      <c r="A26" s="94" t="s">
        <v>2962</v>
      </c>
      <c r="B26" s="75" t="s">
        <v>3032</v>
      </c>
    </row>
    <row r="27" spans="1:2" ht="15" customHeight="1" x14ac:dyDescent="0.2">
      <c r="A27" s="23" t="s">
        <v>3031</v>
      </c>
      <c r="B27" s="75" t="s">
        <v>3032</v>
      </c>
    </row>
    <row r="28" spans="1:2" ht="15" customHeight="1" x14ac:dyDescent="0.2">
      <c r="A28" s="94" t="s">
        <v>2930</v>
      </c>
      <c r="B28" s="75" t="s">
        <v>33</v>
      </c>
    </row>
    <row r="29" spans="1:2" ht="15" customHeight="1" x14ac:dyDescent="0.2">
      <c r="A29" s="94" t="s">
        <v>3042</v>
      </c>
      <c r="B29" s="75" t="s">
        <v>33</v>
      </c>
    </row>
    <row r="30" spans="1:2" ht="15" customHeight="1" x14ac:dyDescent="0.2">
      <c r="A30" s="94" t="s">
        <v>2875</v>
      </c>
      <c r="B30" s="75" t="s">
        <v>2849</v>
      </c>
    </row>
    <row r="31" spans="1:2" ht="15" customHeight="1" x14ac:dyDescent="0.2">
      <c r="A31" s="94" t="s">
        <v>2860</v>
      </c>
      <c r="B31" s="75" t="s">
        <v>2849</v>
      </c>
    </row>
    <row r="32" spans="1:2" ht="15" customHeight="1" x14ac:dyDescent="0.2">
      <c r="A32" s="94" t="s">
        <v>2884</v>
      </c>
      <c r="B32" s="75" t="s">
        <v>3032</v>
      </c>
    </row>
    <row r="33" spans="1:2" ht="15" customHeight="1" x14ac:dyDescent="0.2">
      <c r="A33" s="94" t="s">
        <v>2954</v>
      </c>
      <c r="B33" s="75" t="s">
        <v>2882</v>
      </c>
    </row>
    <row r="34" spans="1:2" ht="15" customHeight="1" x14ac:dyDescent="0.2">
      <c r="A34" s="94" t="s">
        <v>2893</v>
      </c>
      <c r="B34" s="75" t="s">
        <v>2849</v>
      </c>
    </row>
    <row r="35" spans="1:2" ht="15" customHeight="1" x14ac:dyDescent="0.2">
      <c r="A35" s="94" t="s">
        <v>2869</v>
      </c>
      <c r="B35" s="75" t="s">
        <v>2853</v>
      </c>
    </row>
    <row r="36" spans="1:2" ht="15" customHeight="1" x14ac:dyDescent="0.2">
      <c r="A36" s="94" t="s">
        <v>2846</v>
      </c>
      <c r="B36" s="75" t="s">
        <v>33</v>
      </c>
    </row>
    <row r="37" spans="1:2" ht="15" customHeight="1" x14ac:dyDescent="0.2">
      <c r="A37" s="94" t="s">
        <v>2892</v>
      </c>
      <c r="B37" s="75" t="s">
        <v>2894</v>
      </c>
    </row>
    <row r="38" spans="1:2" ht="15" customHeight="1" x14ac:dyDescent="0.2">
      <c r="A38" s="94" t="s">
        <v>2865</v>
      </c>
      <c r="B38" s="75" t="s">
        <v>2894</v>
      </c>
    </row>
    <row r="39" spans="1:2" ht="15" customHeight="1" x14ac:dyDescent="0.2">
      <c r="A39" s="94" t="s">
        <v>2997</v>
      </c>
      <c r="B39" s="75" t="s">
        <v>2894</v>
      </c>
    </row>
    <row r="40" spans="1:2" ht="15" customHeight="1" x14ac:dyDescent="0.2">
      <c r="A40" s="94" t="s">
        <v>3009</v>
      </c>
      <c r="B40" s="75" t="s">
        <v>2894</v>
      </c>
    </row>
    <row r="41" spans="1:2" ht="15" customHeight="1" x14ac:dyDescent="0.2">
      <c r="A41" s="94" t="s">
        <v>2928</v>
      </c>
      <c r="B41" s="75" t="s">
        <v>2897</v>
      </c>
    </row>
    <row r="42" spans="1:2" ht="15" customHeight="1" x14ac:dyDescent="0.2">
      <c r="A42" s="94" t="s">
        <v>3003</v>
      </c>
      <c r="B42" s="75" t="s">
        <v>2853</v>
      </c>
    </row>
    <row r="43" spans="1:2" ht="15" customHeight="1" x14ac:dyDescent="0.2">
      <c r="A43" s="94" t="s">
        <v>2861</v>
      </c>
      <c r="B43" s="75" t="s">
        <v>2849</v>
      </c>
    </row>
    <row r="44" spans="1:2" ht="15" customHeight="1" x14ac:dyDescent="0.2">
      <c r="A44" s="23" t="s">
        <v>3041</v>
      </c>
      <c r="B44" s="75" t="s">
        <v>3032</v>
      </c>
    </row>
    <row r="45" spans="1:2" ht="15" customHeight="1" x14ac:dyDescent="0.2">
      <c r="A45" s="94" t="s">
        <v>2848</v>
      </c>
      <c r="B45" s="75" t="s">
        <v>33</v>
      </c>
    </row>
    <row r="46" spans="1:2" ht="15" customHeight="1" x14ac:dyDescent="0.2">
      <c r="A46" s="94" t="s">
        <v>2934</v>
      </c>
      <c r="B46" s="75" t="s">
        <v>2879</v>
      </c>
    </row>
    <row r="47" spans="1:2" ht="15" customHeight="1" x14ac:dyDescent="0.2">
      <c r="A47" s="94" t="s">
        <v>3046</v>
      </c>
      <c r="B47" s="75" t="s">
        <v>3032</v>
      </c>
    </row>
    <row r="48" spans="1:2" ht="15" customHeight="1" x14ac:dyDescent="0.2">
      <c r="A48" s="94" t="s">
        <v>2896</v>
      </c>
      <c r="B48" s="75" t="s">
        <v>2897</v>
      </c>
    </row>
    <row r="49" spans="1:2" ht="15" customHeight="1" x14ac:dyDescent="0.2">
      <c r="A49" s="95" t="s">
        <v>2925</v>
      </c>
      <c r="B49" s="75" t="s">
        <v>2897</v>
      </c>
    </row>
    <row r="50" spans="1:2" ht="15" customHeight="1" x14ac:dyDescent="0.2">
      <c r="A50" s="75"/>
      <c r="B50" s="75"/>
    </row>
    <row r="51" spans="1:2" ht="15" customHeight="1" x14ac:dyDescent="0.2">
      <c r="A51" s="75"/>
      <c r="B51" s="75"/>
    </row>
    <row r="52" spans="1:2" ht="15" customHeight="1" x14ac:dyDescent="0.2">
      <c r="A52" s="75"/>
      <c r="B52" s="75"/>
    </row>
    <row r="53" spans="1:2" ht="15" customHeight="1" x14ac:dyDescent="0.2">
      <c r="A53" s="75"/>
      <c r="B53" s="75"/>
    </row>
    <row r="54" spans="1:2" ht="15" customHeight="1" x14ac:dyDescent="0.2">
      <c r="A54" s="75"/>
      <c r="B54" s="75"/>
    </row>
    <row r="55" spans="1:2" ht="15" customHeight="1" x14ac:dyDescent="0.2">
      <c r="A55" s="75"/>
      <c r="B55" s="75"/>
    </row>
    <row r="56" spans="1:2" ht="15" customHeight="1" x14ac:dyDescent="0.2">
      <c r="A56" s="75"/>
      <c r="B56" s="75"/>
    </row>
    <row r="57" spans="1:2" ht="15" customHeight="1" x14ac:dyDescent="0.2">
      <c r="A57" s="75"/>
      <c r="B57" s="75"/>
    </row>
    <row r="58" spans="1:2" ht="15" customHeight="1" x14ac:dyDescent="0.2">
      <c r="A58" s="75"/>
      <c r="B58" s="75"/>
    </row>
    <row r="59" spans="1:2" ht="15" customHeight="1" x14ac:dyDescent="0.2">
      <c r="A59" s="75"/>
      <c r="B59" s="75"/>
    </row>
    <row r="60" spans="1:2" ht="15" customHeight="1" x14ac:dyDescent="0.2">
      <c r="A60" s="75"/>
      <c r="B60" s="75"/>
    </row>
    <row r="61" spans="1:2" ht="15" customHeight="1" x14ac:dyDescent="0.2">
      <c r="A61" s="75"/>
      <c r="B61" s="75"/>
    </row>
    <row r="62" spans="1:2" ht="15" customHeight="1" x14ac:dyDescent="0.2">
      <c r="A62" s="75"/>
      <c r="B62" s="75"/>
    </row>
    <row r="63" spans="1:2" ht="15" customHeight="1" x14ac:dyDescent="0.2">
      <c r="A63" s="75"/>
      <c r="B63" s="75"/>
    </row>
    <row r="64" spans="1:2" ht="15" customHeight="1" x14ac:dyDescent="0.2">
      <c r="A64" s="75"/>
      <c r="B64" s="75"/>
    </row>
    <row r="65" spans="1:2" ht="15" customHeight="1" x14ac:dyDescent="0.2">
      <c r="A65" s="75"/>
      <c r="B65" s="75"/>
    </row>
    <row r="66" spans="1:2" ht="15" customHeight="1" x14ac:dyDescent="0.2">
      <c r="A66" s="75"/>
      <c r="B66" s="75"/>
    </row>
    <row r="67" spans="1:2" ht="15" customHeight="1" x14ac:dyDescent="0.2">
      <c r="A67" s="75"/>
      <c r="B67" s="75"/>
    </row>
    <row r="68" spans="1:2" ht="15" customHeight="1" x14ac:dyDescent="0.2">
      <c r="A68" s="75"/>
      <c r="B68" s="75"/>
    </row>
    <row r="69" spans="1:2" ht="15" customHeight="1" x14ac:dyDescent="0.2">
      <c r="A69" s="75"/>
      <c r="B69" s="75"/>
    </row>
    <row r="70" spans="1:2" ht="15" customHeight="1" x14ac:dyDescent="0.2">
      <c r="A70" s="75"/>
      <c r="B70" s="75"/>
    </row>
    <row r="71" spans="1:2" ht="15" customHeight="1" x14ac:dyDescent="0.2">
      <c r="A71" s="75"/>
      <c r="B71" s="75"/>
    </row>
    <row r="72" spans="1:2" ht="15" customHeight="1" x14ac:dyDescent="0.2">
      <c r="A72" s="75"/>
      <c r="B72" s="75"/>
    </row>
    <row r="73" spans="1:2" ht="15" customHeight="1" x14ac:dyDescent="0.2">
      <c r="A73" s="75"/>
      <c r="B73" s="75"/>
    </row>
    <row r="74" spans="1:2" ht="15" customHeight="1" x14ac:dyDescent="0.2">
      <c r="A74" s="75"/>
      <c r="B74" s="75"/>
    </row>
    <row r="75" spans="1:2" ht="15" customHeight="1" x14ac:dyDescent="0.2">
      <c r="A75" s="75"/>
      <c r="B75" s="75"/>
    </row>
    <row r="76" spans="1:2" ht="15" customHeight="1" x14ac:dyDescent="0.2">
      <c r="A76" s="75"/>
      <c r="B76" s="75"/>
    </row>
    <row r="77" spans="1:2" ht="15" customHeight="1" x14ac:dyDescent="0.2">
      <c r="A77" s="75"/>
      <c r="B77" s="75"/>
    </row>
    <row r="78" spans="1:2" ht="15" customHeight="1" x14ac:dyDescent="0.2">
      <c r="A78" s="75"/>
      <c r="B78" s="75"/>
    </row>
    <row r="79" spans="1:2" ht="15" customHeight="1" x14ac:dyDescent="0.2">
      <c r="A79" s="75"/>
      <c r="B79" s="75"/>
    </row>
    <row r="80" spans="1:2" ht="15" customHeight="1" x14ac:dyDescent="0.2">
      <c r="A80" s="75"/>
      <c r="B80" s="75"/>
    </row>
    <row r="81" spans="1:2" ht="15" customHeight="1" x14ac:dyDescent="0.2">
      <c r="A81" s="75"/>
      <c r="B81" s="75"/>
    </row>
    <row r="82" spans="1:2" ht="15" customHeight="1" x14ac:dyDescent="0.2">
      <c r="A82" s="75"/>
      <c r="B82" s="75"/>
    </row>
    <row r="83" spans="1:2" ht="15" customHeight="1" x14ac:dyDescent="0.2">
      <c r="A83" s="75"/>
      <c r="B83" s="75"/>
    </row>
    <row r="84" spans="1:2" ht="15" customHeight="1" x14ac:dyDescent="0.2">
      <c r="A84" s="75"/>
      <c r="B84" s="75"/>
    </row>
    <row r="85" spans="1:2" ht="15" customHeight="1" x14ac:dyDescent="0.2">
      <c r="A85" s="75"/>
      <c r="B85" s="75"/>
    </row>
    <row r="86" spans="1:2" ht="15" customHeight="1" x14ac:dyDescent="0.2">
      <c r="A86" s="75"/>
      <c r="B86" s="75"/>
    </row>
    <row r="87" spans="1:2" ht="15" customHeight="1" x14ac:dyDescent="0.2">
      <c r="A87" s="75"/>
      <c r="B87" s="75"/>
    </row>
    <row r="88" spans="1:2" ht="15" customHeight="1" x14ac:dyDescent="0.2">
      <c r="A88" s="75"/>
      <c r="B88" s="75"/>
    </row>
    <row r="89" spans="1:2" ht="15" customHeight="1" x14ac:dyDescent="0.2">
      <c r="A89" s="75"/>
      <c r="B89" s="75"/>
    </row>
    <row r="90" spans="1:2" ht="16" x14ac:dyDescent="0.2">
      <c r="A90" s="75"/>
      <c r="B90" s="75"/>
    </row>
    <row r="91" spans="1:2" ht="16" x14ac:dyDescent="0.2">
      <c r="A91" s="75"/>
      <c r="B91" s="75"/>
    </row>
    <row r="92" spans="1:2" ht="16" x14ac:dyDescent="0.2">
      <c r="A92" s="75"/>
      <c r="B92" s="75"/>
    </row>
    <row r="93" spans="1:2" ht="16" x14ac:dyDescent="0.2">
      <c r="A93" s="75"/>
      <c r="B93" s="75"/>
    </row>
    <row r="94" spans="1:2" ht="16" x14ac:dyDescent="0.2">
      <c r="A94" s="75"/>
      <c r="B94" s="75"/>
    </row>
    <row r="95" spans="1:2" ht="16" x14ac:dyDescent="0.2">
      <c r="A95" s="75"/>
      <c r="B95" s="75"/>
    </row>
    <row r="96" spans="1:2" ht="16" x14ac:dyDescent="0.2">
      <c r="A96" s="75"/>
      <c r="B96" s="75"/>
    </row>
    <row r="97" spans="1:2" ht="16" x14ac:dyDescent="0.2">
      <c r="A97" s="75"/>
      <c r="B97" s="75"/>
    </row>
    <row r="98" spans="1:2" ht="16" x14ac:dyDescent="0.2">
      <c r="A98" s="75"/>
      <c r="B98" s="75"/>
    </row>
    <row r="99" spans="1:2" ht="16" x14ac:dyDescent="0.2">
      <c r="A99" s="75"/>
      <c r="B99" s="75"/>
    </row>
    <row r="100" spans="1:2" ht="16" x14ac:dyDescent="0.2">
      <c r="A100" s="75"/>
      <c r="B100" s="75"/>
    </row>
    <row r="101" spans="1:2" ht="16" x14ac:dyDescent="0.2">
      <c r="A101" s="75"/>
      <c r="B101" s="75"/>
    </row>
    <row r="102" spans="1:2" ht="16" x14ac:dyDescent="0.2">
      <c r="A102" s="75"/>
      <c r="B102" s="75"/>
    </row>
    <row r="103" spans="1:2" ht="16" x14ac:dyDescent="0.2">
      <c r="A103" s="75"/>
      <c r="B103" s="75"/>
    </row>
    <row r="104" spans="1:2" ht="16" x14ac:dyDescent="0.2">
      <c r="A104" s="75"/>
      <c r="B104" s="75"/>
    </row>
    <row r="105" spans="1:2" ht="16" x14ac:dyDescent="0.2">
      <c r="A105" s="75"/>
      <c r="B105" s="75"/>
    </row>
    <row r="106" spans="1:2" ht="16" x14ac:dyDescent="0.2">
      <c r="A106" s="75"/>
      <c r="B106" s="75"/>
    </row>
    <row r="107" spans="1:2" ht="16" x14ac:dyDescent="0.2">
      <c r="A107" s="75"/>
      <c r="B107" s="75"/>
    </row>
    <row r="108" spans="1:2" ht="16" x14ac:dyDescent="0.2">
      <c r="A108" s="75"/>
      <c r="B108" s="75"/>
    </row>
    <row r="109" spans="1:2" ht="16" x14ac:dyDescent="0.2">
      <c r="A109" s="75"/>
      <c r="B109" s="75"/>
    </row>
    <row r="110" spans="1:2" ht="16" x14ac:dyDescent="0.2">
      <c r="A110" s="75"/>
      <c r="B110" s="75"/>
    </row>
    <row r="111" spans="1:2" ht="16" x14ac:dyDescent="0.2">
      <c r="A111" s="75"/>
      <c r="B111" s="75"/>
    </row>
    <row r="112" spans="1:2" ht="16" x14ac:dyDescent="0.2">
      <c r="A112" s="75"/>
      <c r="B112" s="75"/>
    </row>
    <row r="113" spans="1:2" ht="16" x14ac:dyDescent="0.2">
      <c r="A113" s="75"/>
      <c r="B113" s="75"/>
    </row>
    <row r="114" spans="1:2" ht="16" x14ac:dyDescent="0.2">
      <c r="A114" s="75"/>
      <c r="B114" s="75"/>
    </row>
    <row r="115" spans="1:2" ht="16" x14ac:dyDescent="0.2">
      <c r="A115" s="75"/>
      <c r="B115" s="75"/>
    </row>
    <row r="116" spans="1:2" ht="16" x14ac:dyDescent="0.2">
      <c r="A116" s="75"/>
      <c r="B116" s="75"/>
    </row>
    <row r="117" spans="1:2" ht="16" x14ac:dyDescent="0.2">
      <c r="A117" s="75"/>
      <c r="B117" s="75"/>
    </row>
    <row r="118" spans="1:2" ht="16" x14ac:dyDescent="0.2">
      <c r="A118" s="75"/>
      <c r="B118" s="75"/>
    </row>
    <row r="119" spans="1:2" ht="16" x14ac:dyDescent="0.2">
      <c r="A119" s="75"/>
      <c r="B119" s="75"/>
    </row>
    <row r="120" spans="1:2" ht="16" x14ac:dyDescent="0.2">
      <c r="A120" s="75"/>
      <c r="B120" s="75"/>
    </row>
    <row r="121" spans="1:2" ht="16" x14ac:dyDescent="0.2">
      <c r="A121" s="75"/>
      <c r="B121" s="75"/>
    </row>
    <row r="122" spans="1:2" ht="16" x14ac:dyDescent="0.2">
      <c r="A122" s="75"/>
      <c r="B122" s="75"/>
    </row>
    <row r="123" spans="1:2" ht="16" x14ac:dyDescent="0.2">
      <c r="A123" s="75"/>
      <c r="B123" s="75"/>
    </row>
    <row r="124" spans="1:2" ht="16" x14ac:dyDescent="0.2">
      <c r="A124" s="75"/>
      <c r="B124" s="75"/>
    </row>
    <row r="125" spans="1:2" ht="16" x14ac:dyDescent="0.2">
      <c r="A125" s="75"/>
      <c r="B125" s="75"/>
    </row>
    <row r="126" spans="1:2" ht="16" x14ac:dyDescent="0.2">
      <c r="A126" s="75"/>
      <c r="B126" s="75"/>
    </row>
    <row r="127" spans="1:2" ht="16" x14ac:dyDescent="0.2">
      <c r="A127" s="75"/>
      <c r="B127" s="75"/>
    </row>
    <row r="128" spans="1:2" ht="16" x14ac:dyDescent="0.2">
      <c r="A128" s="75"/>
      <c r="B128" s="75"/>
    </row>
    <row r="129" spans="1:2" ht="16" x14ac:dyDescent="0.2">
      <c r="A129" s="75"/>
      <c r="B129" s="75"/>
    </row>
    <row r="130" spans="1:2" ht="16" x14ac:dyDescent="0.2">
      <c r="A130" s="75"/>
      <c r="B130" s="75"/>
    </row>
    <row r="131" spans="1:2" ht="16" x14ac:dyDescent="0.2">
      <c r="A131" s="75"/>
      <c r="B131" s="75"/>
    </row>
    <row r="132" spans="1:2" ht="16" x14ac:dyDescent="0.2">
      <c r="A132" s="75"/>
      <c r="B132" s="75"/>
    </row>
    <row r="133" spans="1:2" ht="16" x14ac:dyDescent="0.2">
      <c r="A133" s="75"/>
      <c r="B133" s="75"/>
    </row>
    <row r="134" spans="1:2" ht="16" x14ac:dyDescent="0.2">
      <c r="A134" s="75"/>
      <c r="B134" s="75"/>
    </row>
    <row r="135" spans="1:2" ht="16" x14ac:dyDescent="0.2">
      <c r="A135" s="75"/>
      <c r="B135" s="75"/>
    </row>
    <row r="136" spans="1:2" ht="16" x14ac:dyDescent="0.2">
      <c r="A136" s="75"/>
      <c r="B136" s="75"/>
    </row>
    <row r="137" spans="1:2" ht="16" x14ac:dyDescent="0.2">
      <c r="A137" s="75"/>
      <c r="B137" s="75"/>
    </row>
    <row r="138" spans="1:2" ht="16" x14ac:dyDescent="0.2">
      <c r="A138" s="75"/>
      <c r="B138" s="75"/>
    </row>
    <row r="139" spans="1:2" ht="16" x14ac:dyDescent="0.2">
      <c r="A139" s="75"/>
      <c r="B139" s="75"/>
    </row>
    <row r="140" spans="1:2" ht="16" x14ac:dyDescent="0.2">
      <c r="A140" s="75"/>
      <c r="B140" s="75"/>
    </row>
    <row r="141" spans="1:2" ht="16" x14ac:dyDescent="0.2">
      <c r="A141" s="75"/>
      <c r="B141" s="75"/>
    </row>
    <row r="142" spans="1:2" ht="16" x14ac:dyDescent="0.2">
      <c r="A142" s="75"/>
      <c r="B142" s="75"/>
    </row>
    <row r="143" spans="1:2" ht="16" x14ac:dyDescent="0.2">
      <c r="A143" s="75"/>
      <c r="B143" s="75"/>
    </row>
    <row r="144" spans="1:2" ht="16" x14ac:dyDescent="0.2">
      <c r="A144" s="75"/>
      <c r="B144" s="75"/>
    </row>
    <row r="145" spans="1:2" ht="16" x14ac:dyDescent="0.2">
      <c r="A145" s="75"/>
      <c r="B145" s="75"/>
    </row>
    <row r="146" spans="1:2" ht="16" x14ac:dyDescent="0.2">
      <c r="A146" s="75"/>
      <c r="B146" s="75"/>
    </row>
    <row r="147" spans="1:2" ht="16" x14ac:dyDescent="0.2">
      <c r="A147" s="75"/>
      <c r="B147" s="75"/>
    </row>
    <row r="148" spans="1:2" ht="16" x14ac:dyDescent="0.2">
      <c r="A148" s="75"/>
      <c r="B148" s="75"/>
    </row>
    <row r="149" spans="1:2" ht="16" x14ac:dyDescent="0.2">
      <c r="A149" s="75"/>
      <c r="B149" s="75"/>
    </row>
    <row r="150" spans="1:2" ht="16" x14ac:dyDescent="0.2">
      <c r="A150" s="75"/>
      <c r="B150" s="75"/>
    </row>
    <row r="151" spans="1:2" ht="16" x14ac:dyDescent="0.2">
      <c r="A151" s="75"/>
      <c r="B151" s="75"/>
    </row>
    <row r="152" spans="1:2" ht="16" x14ac:dyDescent="0.2">
      <c r="A152" s="75"/>
      <c r="B152" s="75"/>
    </row>
    <row r="153" spans="1:2" ht="16" x14ac:dyDescent="0.2">
      <c r="A153" s="75"/>
      <c r="B153" s="75"/>
    </row>
    <row r="154" spans="1:2" ht="16" x14ac:dyDescent="0.2">
      <c r="A154" s="75"/>
      <c r="B154" s="75"/>
    </row>
    <row r="155" spans="1:2" ht="16" x14ac:dyDescent="0.2">
      <c r="A155" s="75"/>
      <c r="B155" s="75"/>
    </row>
    <row r="156" spans="1:2" ht="16" x14ac:dyDescent="0.2">
      <c r="A156" s="75"/>
      <c r="B156" s="75"/>
    </row>
    <row r="157" spans="1:2" ht="16" x14ac:dyDescent="0.2">
      <c r="A157" s="75"/>
      <c r="B157" s="75"/>
    </row>
    <row r="158" spans="1:2" ht="16" x14ac:dyDescent="0.2">
      <c r="A158" s="75"/>
      <c r="B158" s="75"/>
    </row>
    <row r="159" spans="1:2" ht="16" x14ac:dyDescent="0.2">
      <c r="A159" s="75"/>
      <c r="B159" s="75"/>
    </row>
    <row r="160" spans="1:2" ht="16" x14ac:dyDescent="0.2">
      <c r="A160" s="75"/>
      <c r="B160" s="75"/>
    </row>
    <row r="161" spans="1:2" ht="16" x14ac:dyDescent="0.2">
      <c r="A161" s="75"/>
      <c r="B161" s="75"/>
    </row>
    <row r="162" spans="1:2" ht="16" x14ac:dyDescent="0.2">
      <c r="A162" s="75"/>
      <c r="B162" s="75"/>
    </row>
    <row r="163" spans="1:2" ht="16" x14ac:dyDescent="0.2">
      <c r="A163" s="75"/>
      <c r="B163" s="75"/>
    </row>
    <row r="164" spans="1:2" ht="16" x14ac:dyDescent="0.2">
      <c r="A164" s="75"/>
      <c r="B164" s="75"/>
    </row>
    <row r="165" spans="1:2" ht="16" x14ac:dyDescent="0.2">
      <c r="A165" s="75"/>
      <c r="B165" s="75"/>
    </row>
    <row r="166" spans="1:2" ht="16" x14ac:dyDescent="0.2">
      <c r="A166" s="75"/>
      <c r="B166" s="75"/>
    </row>
    <row r="167" spans="1:2" ht="16" x14ac:dyDescent="0.2">
      <c r="A167" s="75"/>
      <c r="B167" s="75"/>
    </row>
    <row r="168" spans="1:2" ht="16" x14ac:dyDescent="0.2">
      <c r="A168" s="75"/>
      <c r="B168" s="75"/>
    </row>
    <row r="169" spans="1:2" ht="16" x14ac:dyDescent="0.2">
      <c r="A169" s="75"/>
      <c r="B169" s="75"/>
    </row>
    <row r="170" spans="1:2" ht="16" x14ac:dyDescent="0.2">
      <c r="A170" s="75"/>
      <c r="B170" s="75"/>
    </row>
    <row r="171" spans="1:2" ht="16" x14ac:dyDescent="0.2">
      <c r="A171" s="75"/>
      <c r="B171" s="75"/>
    </row>
    <row r="172" spans="1:2" ht="16" x14ac:dyDescent="0.2">
      <c r="A172" s="75"/>
      <c r="B172" s="75"/>
    </row>
    <row r="173" spans="1:2" ht="16" x14ac:dyDescent="0.2">
      <c r="A173" s="75"/>
      <c r="B173" s="75"/>
    </row>
    <row r="174" spans="1:2" ht="16" x14ac:dyDescent="0.2">
      <c r="A174" s="75"/>
      <c r="B174" s="75"/>
    </row>
    <row r="175" spans="1:2" ht="16" x14ac:dyDescent="0.2">
      <c r="A175" s="75"/>
      <c r="B175" s="75"/>
    </row>
    <row r="176" spans="1:2" ht="16" x14ac:dyDescent="0.2">
      <c r="A176" s="75"/>
      <c r="B176" s="75"/>
    </row>
    <row r="177" spans="1:2" ht="16" x14ac:dyDescent="0.2">
      <c r="A177" s="75"/>
      <c r="B177" s="75"/>
    </row>
    <row r="178" spans="1:2" ht="16" x14ac:dyDescent="0.2">
      <c r="A178" s="75"/>
      <c r="B178" s="75"/>
    </row>
    <row r="179" spans="1:2" ht="16" x14ac:dyDescent="0.2">
      <c r="A179" s="75"/>
      <c r="B179" s="75"/>
    </row>
    <row r="180" spans="1:2" ht="16" x14ac:dyDescent="0.2">
      <c r="A180" s="75"/>
      <c r="B180" s="75"/>
    </row>
    <row r="181" spans="1:2" ht="16" x14ac:dyDescent="0.2">
      <c r="A181" s="75"/>
      <c r="B181" s="75"/>
    </row>
    <row r="182" spans="1:2" ht="16" x14ac:dyDescent="0.2">
      <c r="A182" s="75"/>
      <c r="B182" s="75"/>
    </row>
    <row r="183" spans="1:2" ht="16" x14ac:dyDescent="0.2">
      <c r="A183" s="75"/>
      <c r="B183" s="75"/>
    </row>
    <row r="184" spans="1:2" ht="16" x14ac:dyDescent="0.2">
      <c r="A184" s="75"/>
      <c r="B184" s="75"/>
    </row>
    <row r="185" spans="1:2" ht="16" x14ac:dyDescent="0.2">
      <c r="A185" s="75"/>
      <c r="B185" s="75"/>
    </row>
    <row r="186" spans="1:2" ht="16" x14ac:dyDescent="0.2">
      <c r="A186" s="75"/>
      <c r="B186" s="75"/>
    </row>
    <row r="187" spans="1:2" ht="16" x14ac:dyDescent="0.2">
      <c r="A187" s="75"/>
      <c r="B187" s="75"/>
    </row>
    <row r="188" spans="1:2" ht="16" x14ac:dyDescent="0.2">
      <c r="A188" s="75"/>
      <c r="B188" s="75"/>
    </row>
    <row r="189" spans="1:2" ht="16" x14ac:dyDescent="0.2">
      <c r="A189" s="75"/>
      <c r="B189" s="75"/>
    </row>
    <row r="190" spans="1:2" ht="16" x14ac:dyDescent="0.2">
      <c r="A190" s="75"/>
      <c r="B190" s="75"/>
    </row>
    <row r="191" spans="1:2" ht="16" x14ac:dyDescent="0.2">
      <c r="A191" s="75"/>
      <c r="B191" s="75"/>
    </row>
    <row r="192" spans="1:2" ht="16" x14ac:dyDescent="0.2">
      <c r="A192" s="75"/>
      <c r="B192" s="75"/>
    </row>
    <row r="193" spans="1:2" ht="16" x14ac:dyDescent="0.2">
      <c r="A193" s="75"/>
      <c r="B193" s="75"/>
    </row>
    <row r="194" spans="1:2" ht="16" x14ac:dyDescent="0.2">
      <c r="A194" s="75"/>
      <c r="B194" s="75"/>
    </row>
    <row r="195" spans="1:2" ht="16" x14ac:dyDescent="0.2">
      <c r="A195" s="75"/>
      <c r="B195" s="75"/>
    </row>
    <row r="196" spans="1:2" ht="16" x14ac:dyDescent="0.2">
      <c r="A196" s="75"/>
      <c r="B196" s="75"/>
    </row>
    <row r="197" spans="1:2" ht="16" x14ac:dyDescent="0.2">
      <c r="A197" s="75"/>
      <c r="B197" s="75"/>
    </row>
    <row r="198" spans="1:2" ht="16" x14ac:dyDescent="0.2">
      <c r="A198" s="75"/>
      <c r="B198" s="75"/>
    </row>
    <row r="199" spans="1:2" ht="16" x14ac:dyDescent="0.2">
      <c r="A199" s="75"/>
      <c r="B199" s="75"/>
    </row>
    <row r="200" spans="1:2" ht="16" x14ac:dyDescent="0.2">
      <c r="A200" s="75"/>
      <c r="B200" s="75"/>
    </row>
    <row r="201" spans="1:2" ht="16" x14ac:dyDescent="0.2">
      <c r="A201" s="75"/>
      <c r="B201" s="75"/>
    </row>
    <row r="202" spans="1:2" ht="16" x14ac:dyDescent="0.2">
      <c r="A202" s="75"/>
      <c r="B202" s="75"/>
    </row>
    <row r="203" spans="1:2" ht="16" x14ac:dyDescent="0.2">
      <c r="A203" s="75"/>
      <c r="B203" s="75"/>
    </row>
    <row r="204" spans="1:2" ht="16" x14ac:dyDescent="0.2">
      <c r="A204" s="75"/>
      <c r="B204" s="75"/>
    </row>
    <row r="205" spans="1:2" ht="16" x14ac:dyDescent="0.2">
      <c r="A205" s="75"/>
      <c r="B205" s="75"/>
    </row>
    <row r="206" spans="1:2" ht="16" x14ac:dyDescent="0.2">
      <c r="A206" s="75"/>
      <c r="B206" s="75"/>
    </row>
    <row r="207" spans="1:2" ht="16" x14ac:dyDescent="0.2">
      <c r="A207" s="75"/>
      <c r="B207" s="75"/>
    </row>
    <row r="208" spans="1:2" ht="16" x14ac:dyDescent="0.2">
      <c r="A208" s="75"/>
      <c r="B208" s="75"/>
    </row>
    <row r="209" spans="1:2" ht="16" x14ac:dyDescent="0.2">
      <c r="A209" s="75"/>
      <c r="B209" s="75"/>
    </row>
    <row r="210" spans="1:2" ht="16" x14ac:dyDescent="0.2">
      <c r="A210" s="75"/>
      <c r="B210" s="75"/>
    </row>
    <row r="211" spans="1:2" ht="16" x14ac:dyDescent="0.2">
      <c r="A211" s="75"/>
      <c r="B211" s="75"/>
    </row>
    <row r="212" spans="1:2" ht="16" x14ac:dyDescent="0.2">
      <c r="A212" s="75"/>
      <c r="B212" s="75"/>
    </row>
    <row r="213" spans="1:2" ht="16" x14ac:dyDescent="0.2">
      <c r="A213" s="75"/>
      <c r="B213" s="75"/>
    </row>
    <row r="214" spans="1:2" ht="16" x14ac:dyDescent="0.2">
      <c r="A214" s="75"/>
      <c r="B214" s="75"/>
    </row>
    <row r="215" spans="1:2" ht="16" x14ac:dyDescent="0.2">
      <c r="A215" s="75"/>
      <c r="B215" s="75"/>
    </row>
    <row r="216" spans="1:2" ht="16" x14ac:dyDescent="0.2">
      <c r="A216" s="75"/>
      <c r="B216" s="75"/>
    </row>
    <row r="217" spans="1:2" ht="16" x14ac:dyDescent="0.2">
      <c r="A217" s="75"/>
      <c r="B217" s="75"/>
    </row>
    <row r="218" spans="1:2" ht="16" x14ac:dyDescent="0.2">
      <c r="A218" s="75"/>
      <c r="B218" s="75"/>
    </row>
    <row r="219" spans="1:2" ht="16" x14ac:dyDescent="0.2">
      <c r="A219" s="75"/>
      <c r="B219" s="75"/>
    </row>
    <row r="220" spans="1:2" ht="16" x14ac:dyDescent="0.2">
      <c r="A220" s="75"/>
      <c r="B220" s="75"/>
    </row>
    <row r="221" spans="1:2" ht="16" x14ac:dyDescent="0.2">
      <c r="A221" s="75"/>
      <c r="B221" s="75"/>
    </row>
    <row r="222" spans="1:2" ht="16" x14ac:dyDescent="0.2">
      <c r="A222" s="75"/>
      <c r="B222" s="75"/>
    </row>
    <row r="223" spans="1:2" ht="16" x14ac:dyDescent="0.2">
      <c r="A223" s="75"/>
      <c r="B223" s="75"/>
    </row>
    <row r="224" spans="1:2" ht="16" x14ac:dyDescent="0.2">
      <c r="A224" s="75"/>
      <c r="B224" s="75"/>
    </row>
    <row r="225" spans="1:2" ht="16" x14ac:dyDescent="0.2">
      <c r="A225" s="75"/>
      <c r="B225" s="75"/>
    </row>
    <row r="226" spans="1:2" ht="16" x14ac:dyDescent="0.2">
      <c r="A226" s="75"/>
      <c r="B226" s="75"/>
    </row>
    <row r="227" spans="1:2" ht="16" x14ac:dyDescent="0.2">
      <c r="A227" s="75"/>
      <c r="B227" s="75"/>
    </row>
    <row r="228" spans="1:2" ht="16" x14ac:dyDescent="0.2">
      <c r="A228" s="75"/>
      <c r="B228" s="75"/>
    </row>
    <row r="229" spans="1:2" ht="16" x14ac:dyDescent="0.2">
      <c r="A229" s="75"/>
      <c r="B229" s="75"/>
    </row>
    <row r="230" spans="1:2" ht="16" x14ac:dyDescent="0.2">
      <c r="A230" s="75"/>
      <c r="B230" s="75"/>
    </row>
    <row r="231" spans="1:2" ht="16" x14ac:dyDescent="0.2">
      <c r="A231" s="75"/>
      <c r="B231" s="75"/>
    </row>
    <row r="232" spans="1:2" ht="16" x14ac:dyDescent="0.2">
      <c r="A232" s="75"/>
      <c r="B232" s="75"/>
    </row>
    <row r="233" spans="1:2" ht="16" x14ac:dyDescent="0.2">
      <c r="A233" s="75"/>
      <c r="B233" s="75"/>
    </row>
    <row r="234" spans="1:2" ht="16" x14ac:dyDescent="0.2">
      <c r="A234" s="75"/>
      <c r="B234" s="75"/>
    </row>
    <row r="235" spans="1:2" ht="16" x14ac:dyDescent="0.2">
      <c r="A235" s="75"/>
      <c r="B235" s="75"/>
    </row>
    <row r="236" spans="1:2" ht="16" x14ac:dyDescent="0.2">
      <c r="A236" s="75"/>
      <c r="B236" s="75"/>
    </row>
    <row r="237" spans="1:2" ht="16" x14ac:dyDescent="0.2">
      <c r="A237" s="75"/>
      <c r="B237" s="75"/>
    </row>
    <row r="238" spans="1:2" ht="16" x14ac:dyDescent="0.2">
      <c r="A238" s="75"/>
      <c r="B238" s="75"/>
    </row>
    <row r="239" spans="1:2" ht="16" x14ac:dyDescent="0.2">
      <c r="A239" s="75"/>
      <c r="B239" s="75"/>
    </row>
    <row r="240" spans="1:2" ht="16" x14ac:dyDescent="0.2">
      <c r="A240" s="75"/>
      <c r="B240" s="75"/>
    </row>
    <row r="241" spans="1:2" ht="16" x14ac:dyDescent="0.2">
      <c r="A241" s="75"/>
      <c r="B241" s="75"/>
    </row>
    <row r="242" spans="1:2" ht="16" x14ac:dyDescent="0.2">
      <c r="A242" s="75"/>
      <c r="B242" s="75"/>
    </row>
    <row r="243" spans="1:2" ht="16" x14ac:dyDescent="0.2">
      <c r="A243" s="75"/>
      <c r="B243" s="75"/>
    </row>
    <row r="244" spans="1:2" ht="16" x14ac:dyDescent="0.2">
      <c r="A244" s="75"/>
      <c r="B244" s="75"/>
    </row>
    <row r="245" spans="1:2" ht="16" x14ac:dyDescent="0.2">
      <c r="A245" s="75"/>
      <c r="B245" s="75"/>
    </row>
    <row r="246" spans="1:2" ht="16" x14ac:dyDescent="0.2">
      <c r="A246" s="75"/>
      <c r="B246" s="75"/>
    </row>
    <row r="247" spans="1:2" ht="16" x14ac:dyDescent="0.2">
      <c r="A247" s="75"/>
      <c r="B247" s="75"/>
    </row>
    <row r="248" spans="1:2" ht="16" x14ac:dyDescent="0.2">
      <c r="A248" s="75"/>
      <c r="B248" s="75"/>
    </row>
    <row r="249" spans="1:2" ht="16" x14ac:dyDescent="0.2">
      <c r="A249" s="75"/>
      <c r="B249" s="75"/>
    </row>
    <row r="250" spans="1:2" ht="16" x14ac:dyDescent="0.2">
      <c r="A250" s="75"/>
      <c r="B250" s="75"/>
    </row>
    <row r="251" spans="1:2" ht="16" x14ac:dyDescent="0.2">
      <c r="A251" s="75"/>
      <c r="B251" s="75"/>
    </row>
    <row r="252" spans="1:2" ht="16" x14ac:dyDescent="0.2">
      <c r="A252" s="75"/>
      <c r="B252" s="75"/>
    </row>
    <row r="253" spans="1:2" ht="16" x14ac:dyDescent="0.2">
      <c r="A253" s="75"/>
      <c r="B253" s="75"/>
    </row>
    <row r="254" spans="1:2" ht="16" x14ac:dyDescent="0.2">
      <c r="A254" s="75"/>
      <c r="B254" s="75"/>
    </row>
    <row r="255" spans="1:2" ht="16" x14ac:dyDescent="0.2">
      <c r="A255" s="75"/>
      <c r="B255" s="75"/>
    </row>
    <row r="256" spans="1:2" ht="16" x14ac:dyDescent="0.2">
      <c r="A256" s="75"/>
      <c r="B256" s="75"/>
    </row>
    <row r="257" spans="1:2" ht="16" x14ac:dyDescent="0.2">
      <c r="A257" s="75"/>
      <c r="B257" s="75"/>
    </row>
    <row r="258" spans="1:2" ht="16" x14ac:dyDescent="0.2">
      <c r="A258" s="75"/>
      <c r="B258" s="75"/>
    </row>
    <row r="259" spans="1:2" ht="16" x14ac:dyDescent="0.2">
      <c r="A259" s="75"/>
      <c r="B259" s="75"/>
    </row>
    <row r="260" spans="1:2" ht="16" x14ac:dyDescent="0.2">
      <c r="A260" s="75"/>
      <c r="B260" s="75"/>
    </row>
    <row r="261" spans="1:2" ht="16" x14ac:dyDescent="0.2">
      <c r="A261" s="75"/>
      <c r="B261" s="75"/>
    </row>
    <row r="262" spans="1:2" ht="16" x14ac:dyDescent="0.2">
      <c r="A262" s="75"/>
      <c r="B262" s="75"/>
    </row>
    <row r="263" spans="1:2" ht="16" x14ac:dyDescent="0.2">
      <c r="A263" s="75"/>
      <c r="B263" s="75"/>
    </row>
    <row r="264" spans="1:2" ht="16" x14ac:dyDescent="0.2">
      <c r="A264" s="75"/>
      <c r="B264" s="75"/>
    </row>
    <row r="265" spans="1:2" ht="16" x14ac:dyDescent="0.2">
      <c r="A265" s="75"/>
      <c r="B265" s="75"/>
    </row>
    <row r="266" spans="1:2" ht="16" x14ac:dyDescent="0.2">
      <c r="A266" s="75"/>
      <c r="B266" s="75"/>
    </row>
    <row r="267" spans="1:2" ht="16" x14ac:dyDescent="0.2">
      <c r="A267" s="75"/>
      <c r="B267" s="75"/>
    </row>
    <row r="268" spans="1:2" ht="16" x14ac:dyDescent="0.2">
      <c r="A268" s="75"/>
      <c r="B268" s="75"/>
    </row>
    <row r="269" spans="1:2" ht="16" x14ac:dyDescent="0.2">
      <c r="A269" s="75"/>
      <c r="B269" s="75"/>
    </row>
    <row r="270" spans="1:2" ht="16" x14ac:dyDescent="0.2">
      <c r="A270" s="75"/>
      <c r="B270" s="75"/>
    </row>
    <row r="271" spans="1:2" ht="16" x14ac:dyDescent="0.2">
      <c r="A271" s="75"/>
      <c r="B271" s="75"/>
    </row>
    <row r="272" spans="1:2" ht="16" x14ac:dyDescent="0.2">
      <c r="A272" s="75"/>
      <c r="B272" s="75"/>
    </row>
    <row r="273" spans="1:2" ht="16" x14ac:dyDescent="0.2">
      <c r="A273" s="75"/>
      <c r="B273" s="75"/>
    </row>
    <row r="274" spans="1:2" ht="16" x14ac:dyDescent="0.2">
      <c r="A274" s="75"/>
      <c r="B274" s="75"/>
    </row>
    <row r="275" spans="1:2" ht="16" x14ac:dyDescent="0.2">
      <c r="A275" s="75"/>
      <c r="B275" s="75"/>
    </row>
    <row r="276" spans="1:2" ht="16" x14ac:dyDescent="0.2">
      <c r="A276" s="75"/>
      <c r="B276" s="75"/>
    </row>
    <row r="277" spans="1:2" ht="16" x14ac:dyDescent="0.2">
      <c r="A277" s="75"/>
      <c r="B277" s="75"/>
    </row>
    <row r="278" spans="1:2" ht="16" x14ac:dyDescent="0.2">
      <c r="A278" s="75"/>
      <c r="B278" s="75"/>
    </row>
    <row r="279" spans="1:2" ht="16" x14ac:dyDescent="0.2">
      <c r="A279" s="75"/>
      <c r="B279" s="75"/>
    </row>
    <row r="280" spans="1:2" ht="16" x14ac:dyDescent="0.2">
      <c r="A280" s="75"/>
      <c r="B280" s="75"/>
    </row>
    <row r="281" spans="1:2" ht="16" x14ac:dyDescent="0.2">
      <c r="A281" s="75"/>
      <c r="B281" s="75"/>
    </row>
    <row r="282" spans="1:2" ht="16" x14ac:dyDescent="0.2">
      <c r="A282" s="75"/>
      <c r="B282" s="75"/>
    </row>
    <row r="283" spans="1:2" ht="16" x14ac:dyDescent="0.2">
      <c r="A283" s="75"/>
      <c r="B283" s="75"/>
    </row>
    <row r="284" spans="1:2" ht="16" x14ac:dyDescent="0.2">
      <c r="A284" s="75"/>
      <c r="B284" s="75"/>
    </row>
    <row r="285" spans="1:2" ht="16" x14ac:dyDescent="0.2">
      <c r="A285" s="75"/>
      <c r="B285" s="75"/>
    </row>
    <row r="286" spans="1:2" ht="16" x14ac:dyDescent="0.2">
      <c r="A286" s="75"/>
      <c r="B286" s="75"/>
    </row>
    <row r="287" spans="1:2" ht="16" x14ac:dyDescent="0.2">
      <c r="A287" s="75"/>
      <c r="B287" s="75"/>
    </row>
    <row r="288" spans="1:2" ht="16" x14ac:dyDescent="0.2">
      <c r="A288" s="75"/>
      <c r="B288" s="75"/>
    </row>
    <row r="289" spans="1:2" ht="16" x14ac:dyDescent="0.2">
      <c r="A289" s="75"/>
      <c r="B289" s="75"/>
    </row>
    <row r="290" spans="1:2" ht="16" x14ac:dyDescent="0.2">
      <c r="A290" s="75"/>
      <c r="B290" s="75"/>
    </row>
    <row r="291" spans="1:2" ht="16" x14ac:dyDescent="0.2">
      <c r="A291" s="75"/>
      <c r="B291" s="75"/>
    </row>
    <row r="292" spans="1:2" ht="16" x14ac:dyDescent="0.2">
      <c r="A292" s="75"/>
      <c r="B292" s="75"/>
    </row>
    <row r="293" spans="1:2" ht="16" x14ac:dyDescent="0.2">
      <c r="A293" s="75"/>
      <c r="B293" s="75"/>
    </row>
    <row r="294" spans="1:2" ht="16" x14ac:dyDescent="0.2">
      <c r="A294" s="75"/>
      <c r="B294" s="75"/>
    </row>
    <row r="295" spans="1:2" ht="16" x14ac:dyDescent="0.2">
      <c r="A295" s="75"/>
      <c r="B295" s="75"/>
    </row>
    <row r="296" spans="1:2" ht="16" x14ac:dyDescent="0.2">
      <c r="A296" s="75"/>
      <c r="B296" s="75"/>
    </row>
    <row r="297" spans="1:2" ht="16" x14ac:dyDescent="0.2">
      <c r="A297" s="75"/>
      <c r="B297" s="75"/>
    </row>
    <row r="298" spans="1:2" ht="16" x14ac:dyDescent="0.2">
      <c r="A298" s="75"/>
      <c r="B298" s="75"/>
    </row>
    <row r="299" spans="1:2" ht="16" x14ac:dyDescent="0.2">
      <c r="A299" s="75"/>
      <c r="B299" s="75"/>
    </row>
    <row r="300" spans="1:2" ht="16" x14ac:dyDescent="0.2">
      <c r="A300" s="75"/>
      <c r="B300" s="75"/>
    </row>
    <row r="301" spans="1:2" ht="16" x14ac:dyDescent="0.2">
      <c r="A301" s="75"/>
      <c r="B301" s="75"/>
    </row>
    <row r="302" spans="1:2" ht="16" x14ac:dyDescent="0.2">
      <c r="A302" s="75"/>
      <c r="B302" s="75"/>
    </row>
    <row r="303" spans="1:2" ht="16" x14ac:dyDescent="0.2">
      <c r="A303" s="75"/>
      <c r="B303" s="75"/>
    </row>
    <row r="304" spans="1:2" ht="16" x14ac:dyDescent="0.2">
      <c r="A304" s="75"/>
      <c r="B304" s="75"/>
    </row>
    <row r="305" spans="1:2" ht="16" x14ac:dyDescent="0.2">
      <c r="A305" s="75"/>
      <c r="B305" s="75"/>
    </row>
    <row r="306" spans="1:2" ht="16" x14ac:dyDescent="0.2">
      <c r="A306" s="75"/>
      <c r="B306" s="75"/>
    </row>
    <row r="307" spans="1:2" ht="16" x14ac:dyDescent="0.2">
      <c r="A307" s="75"/>
      <c r="B307" s="75"/>
    </row>
    <row r="308" spans="1:2" ht="16" x14ac:dyDescent="0.2">
      <c r="A308" s="75"/>
      <c r="B308" s="75"/>
    </row>
    <row r="309" spans="1:2" ht="16" x14ac:dyDescent="0.2">
      <c r="A309" s="75"/>
      <c r="B309" s="75"/>
    </row>
    <row r="310" spans="1:2" ht="16" x14ac:dyDescent="0.2">
      <c r="A310" s="75"/>
      <c r="B310" s="75"/>
    </row>
    <row r="311" spans="1:2" ht="16" x14ac:dyDescent="0.2">
      <c r="A311" s="75"/>
      <c r="B311" s="75"/>
    </row>
    <row r="312" spans="1:2" ht="16" x14ac:dyDescent="0.2">
      <c r="A312" s="75"/>
      <c r="B312" s="75"/>
    </row>
    <row r="313" spans="1:2" ht="16" x14ac:dyDescent="0.2">
      <c r="A313" s="75"/>
      <c r="B313" s="75"/>
    </row>
    <row r="314" spans="1:2" ht="16" x14ac:dyDescent="0.2">
      <c r="A314" s="75"/>
      <c r="B314" s="75"/>
    </row>
    <row r="315" spans="1:2" ht="16" x14ac:dyDescent="0.2">
      <c r="A315" s="75"/>
      <c r="B315" s="75"/>
    </row>
    <row r="316" spans="1:2" ht="16" x14ac:dyDescent="0.2">
      <c r="A316" s="75"/>
      <c r="B316" s="75"/>
    </row>
    <row r="317" spans="1:2" ht="16" x14ac:dyDescent="0.2">
      <c r="A317" s="75"/>
      <c r="B317" s="75"/>
    </row>
    <row r="318" spans="1:2" ht="16" x14ac:dyDescent="0.2">
      <c r="A318" s="75"/>
      <c r="B318" s="75"/>
    </row>
    <row r="319" spans="1:2" ht="16" x14ac:dyDescent="0.2">
      <c r="A319" s="75"/>
      <c r="B319" s="75"/>
    </row>
    <row r="320" spans="1:2" ht="16" x14ac:dyDescent="0.2">
      <c r="A320" s="75"/>
      <c r="B320" s="75"/>
    </row>
    <row r="321" spans="1:2" ht="16" x14ac:dyDescent="0.2">
      <c r="A321" s="75"/>
      <c r="B321" s="75"/>
    </row>
    <row r="322" spans="1:2" ht="16" x14ac:dyDescent="0.2">
      <c r="A322" s="75"/>
      <c r="B322" s="75"/>
    </row>
    <row r="323" spans="1:2" ht="16" x14ac:dyDescent="0.2">
      <c r="A323" s="75"/>
      <c r="B323" s="75"/>
    </row>
    <row r="324" spans="1:2" ht="16" x14ac:dyDescent="0.2">
      <c r="A324" s="75"/>
      <c r="B324" s="75"/>
    </row>
    <row r="325" spans="1:2" ht="16" x14ac:dyDescent="0.2">
      <c r="A325" s="75"/>
      <c r="B325" s="75"/>
    </row>
    <row r="326" spans="1:2" ht="16" x14ac:dyDescent="0.2">
      <c r="A326" s="75"/>
      <c r="B326" s="75"/>
    </row>
    <row r="327" spans="1:2" ht="16" x14ac:dyDescent="0.2">
      <c r="A327" s="75"/>
      <c r="B327" s="75"/>
    </row>
    <row r="328" spans="1:2" ht="16" x14ac:dyDescent="0.2">
      <c r="A328" s="75"/>
      <c r="B328" s="75"/>
    </row>
    <row r="329" spans="1:2" ht="16" x14ac:dyDescent="0.2">
      <c r="A329" s="75"/>
      <c r="B329" s="75"/>
    </row>
    <row r="330" spans="1:2" ht="16" x14ac:dyDescent="0.2">
      <c r="A330" s="75"/>
      <c r="B330" s="75"/>
    </row>
    <row r="331" spans="1:2" ht="16" x14ac:dyDescent="0.2">
      <c r="A331" s="75"/>
      <c r="B331" s="75"/>
    </row>
    <row r="332" spans="1:2" ht="16" x14ac:dyDescent="0.2">
      <c r="A332" s="75"/>
      <c r="B332" s="75"/>
    </row>
    <row r="333" spans="1:2" ht="16" x14ac:dyDescent="0.2">
      <c r="A333" s="75"/>
      <c r="B333" s="75"/>
    </row>
    <row r="334" spans="1:2" ht="16" x14ac:dyDescent="0.2">
      <c r="A334" s="75"/>
      <c r="B334" s="75"/>
    </row>
    <row r="335" spans="1:2" ht="16" x14ac:dyDescent="0.2">
      <c r="A335" s="75"/>
      <c r="B335" s="75"/>
    </row>
    <row r="336" spans="1:2" ht="16" x14ac:dyDescent="0.2">
      <c r="A336" s="75"/>
      <c r="B336" s="75"/>
    </row>
    <row r="337" spans="1:2" ht="16" x14ac:dyDescent="0.2">
      <c r="A337" s="75"/>
      <c r="B337" s="75"/>
    </row>
    <row r="338" spans="1:2" ht="16" x14ac:dyDescent="0.2">
      <c r="A338" s="75"/>
      <c r="B338" s="75"/>
    </row>
    <row r="339" spans="1:2" ht="16" x14ac:dyDescent="0.2">
      <c r="A339" s="75"/>
      <c r="B339" s="75"/>
    </row>
    <row r="340" spans="1:2" ht="16" x14ac:dyDescent="0.2">
      <c r="A340" s="75"/>
      <c r="B340" s="75"/>
    </row>
    <row r="341" spans="1:2" ht="16" x14ac:dyDescent="0.2">
      <c r="A341" s="75"/>
      <c r="B341" s="75"/>
    </row>
    <row r="342" spans="1:2" ht="16" x14ac:dyDescent="0.2">
      <c r="A342" s="75"/>
      <c r="B342" s="75"/>
    </row>
    <row r="343" spans="1:2" ht="16" x14ac:dyDescent="0.2">
      <c r="A343" s="75"/>
      <c r="B343" s="75"/>
    </row>
    <row r="344" spans="1:2" ht="16" x14ac:dyDescent="0.2">
      <c r="A344" s="75"/>
      <c r="B344" s="75"/>
    </row>
    <row r="345" spans="1:2" ht="16" x14ac:dyDescent="0.2">
      <c r="A345" s="75"/>
      <c r="B345" s="75"/>
    </row>
    <row r="346" spans="1:2" ht="16" x14ac:dyDescent="0.2">
      <c r="A346" s="75"/>
      <c r="B346" s="75"/>
    </row>
    <row r="347" spans="1:2" ht="16" x14ac:dyDescent="0.2">
      <c r="A347" s="75"/>
      <c r="B347" s="75"/>
    </row>
    <row r="348" spans="1:2" ht="16" x14ac:dyDescent="0.2">
      <c r="A348" s="75"/>
      <c r="B348" s="75"/>
    </row>
    <row r="349" spans="1:2" ht="16" x14ac:dyDescent="0.2">
      <c r="A349" s="75"/>
      <c r="B349" s="75"/>
    </row>
    <row r="350" spans="1:2" ht="16" x14ac:dyDescent="0.2">
      <c r="A350" s="75"/>
      <c r="B350" s="75"/>
    </row>
    <row r="351" spans="1:2" ht="16" x14ac:dyDescent="0.2">
      <c r="A351" s="75"/>
      <c r="B351" s="75"/>
    </row>
    <row r="352" spans="1:2" ht="16" x14ac:dyDescent="0.2">
      <c r="A352" s="75"/>
      <c r="B352" s="75"/>
    </row>
    <row r="353" spans="1:2" ht="16" x14ac:dyDescent="0.2">
      <c r="A353" s="75"/>
      <c r="B353" s="75"/>
    </row>
    <row r="354" spans="1:2" ht="16" x14ac:dyDescent="0.2">
      <c r="A354" s="75"/>
      <c r="B354" s="75"/>
    </row>
    <row r="355" spans="1:2" ht="16" x14ac:dyDescent="0.2">
      <c r="A355" s="75"/>
      <c r="B355" s="75"/>
    </row>
    <row r="356" spans="1:2" ht="16" x14ac:dyDescent="0.2">
      <c r="A356" s="75"/>
      <c r="B356" s="75"/>
    </row>
    <row r="357" spans="1:2" ht="16" x14ac:dyDescent="0.2">
      <c r="A357" s="75"/>
      <c r="B357" s="75"/>
    </row>
    <row r="358" spans="1:2" ht="16" x14ac:dyDescent="0.2">
      <c r="A358" s="75"/>
      <c r="B358" s="75"/>
    </row>
    <row r="359" spans="1:2" ht="16" x14ac:dyDescent="0.2">
      <c r="A359" s="75"/>
      <c r="B359" s="75"/>
    </row>
    <row r="360" spans="1:2" ht="16" x14ac:dyDescent="0.2">
      <c r="A360" s="75"/>
      <c r="B360" s="75"/>
    </row>
    <row r="361" spans="1:2" ht="16" x14ac:dyDescent="0.2">
      <c r="A361" s="75"/>
      <c r="B361" s="75"/>
    </row>
    <row r="362" spans="1:2" ht="16" x14ac:dyDescent="0.2">
      <c r="A362" s="75"/>
      <c r="B362" s="75"/>
    </row>
    <row r="363" spans="1:2" ht="16" x14ac:dyDescent="0.2">
      <c r="A363" s="75"/>
      <c r="B363" s="75"/>
    </row>
    <row r="364" spans="1:2" ht="16" x14ac:dyDescent="0.2">
      <c r="A364" s="75"/>
      <c r="B364" s="75"/>
    </row>
    <row r="365" spans="1:2" ht="16" x14ac:dyDescent="0.2">
      <c r="A365" s="75"/>
      <c r="B365" s="75"/>
    </row>
    <row r="366" spans="1:2" ht="16" x14ac:dyDescent="0.2">
      <c r="A366" s="75"/>
      <c r="B366" s="75"/>
    </row>
    <row r="367" spans="1:2" ht="16" x14ac:dyDescent="0.2">
      <c r="A367" s="75"/>
      <c r="B367" s="75"/>
    </row>
    <row r="368" spans="1:2" ht="16" x14ac:dyDescent="0.2">
      <c r="A368" s="75"/>
      <c r="B368" s="75"/>
    </row>
    <row r="369" spans="1:2" ht="16" x14ac:dyDescent="0.2">
      <c r="A369" s="75"/>
      <c r="B369" s="75"/>
    </row>
    <row r="370" spans="1:2" ht="16" x14ac:dyDescent="0.2">
      <c r="A370" s="75"/>
      <c r="B370" s="75"/>
    </row>
    <row r="371" spans="1:2" ht="16" x14ac:dyDescent="0.2">
      <c r="A371" s="75"/>
      <c r="B371" s="75"/>
    </row>
    <row r="372" spans="1:2" ht="16" x14ac:dyDescent="0.2">
      <c r="A372" s="75"/>
      <c r="B372" s="75"/>
    </row>
    <row r="373" spans="1:2" ht="16" x14ac:dyDescent="0.2">
      <c r="A373" s="75"/>
      <c r="B373" s="75"/>
    </row>
    <row r="374" spans="1:2" ht="16" x14ac:dyDescent="0.2">
      <c r="A374" s="75"/>
      <c r="B374" s="75"/>
    </row>
    <row r="375" spans="1:2" ht="16" x14ac:dyDescent="0.2">
      <c r="A375" s="75"/>
      <c r="B375" s="75"/>
    </row>
    <row r="376" spans="1:2" ht="16" x14ac:dyDescent="0.2">
      <c r="A376" s="75"/>
      <c r="B376" s="75"/>
    </row>
    <row r="377" spans="1:2" ht="16" x14ac:dyDescent="0.2">
      <c r="A377" s="75"/>
      <c r="B377" s="75"/>
    </row>
    <row r="378" spans="1:2" ht="16" x14ac:dyDescent="0.2">
      <c r="A378" s="75"/>
      <c r="B378" s="75"/>
    </row>
    <row r="379" spans="1:2" ht="16" x14ac:dyDescent="0.2">
      <c r="A379" s="75"/>
      <c r="B379" s="75"/>
    </row>
    <row r="380" spans="1:2" ht="16" x14ac:dyDescent="0.2">
      <c r="A380" s="75"/>
      <c r="B380" s="75"/>
    </row>
    <row r="381" spans="1:2" ht="16" x14ac:dyDescent="0.2">
      <c r="A381" s="75"/>
      <c r="B381" s="75"/>
    </row>
    <row r="382" spans="1:2" ht="16" x14ac:dyDescent="0.2">
      <c r="A382" s="75"/>
      <c r="B382" s="75"/>
    </row>
    <row r="383" spans="1:2" ht="16" x14ac:dyDescent="0.2">
      <c r="A383" s="75"/>
      <c r="B383" s="75"/>
    </row>
    <row r="384" spans="1:2" ht="16" x14ac:dyDescent="0.2">
      <c r="A384" s="75"/>
      <c r="B384" s="75"/>
    </row>
    <row r="385" spans="1:2" ht="16" x14ac:dyDescent="0.2">
      <c r="A385" s="75"/>
      <c r="B385" s="75"/>
    </row>
    <row r="386" spans="1:2" ht="16" x14ac:dyDescent="0.2">
      <c r="A386" s="75"/>
      <c r="B386" s="75"/>
    </row>
    <row r="387" spans="1:2" ht="16" x14ac:dyDescent="0.2">
      <c r="A387" s="75"/>
      <c r="B387" s="75"/>
    </row>
    <row r="388" spans="1:2" ht="16" x14ac:dyDescent="0.2">
      <c r="A388" s="75"/>
      <c r="B388" s="75"/>
    </row>
    <row r="389" spans="1:2" ht="16" x14ac:dyDescent="0.2">
      <c r="A389" s="75"/>
      <c r="B389" s="75"/>
    </row>
    <row r="390" spans="1:2" ht="16" x14ac:dyDescent="0.2">
      <c r="A390" s="75"/>
      <c r="B390" s="75"/>
    </row>
    <row r="391" spans="1:2" ht="16" x14ac:dyDescent="0.2">
      <c r="A391" s="75"/>
      <c r="B391" s="75"/>
    </row>
    <row r="392" spans="1:2" ht="16" x14ac:dyDescent="0.2">
      <c r="A392" s="75"/>
      <c r="B392" s="75"/>
    </row>
    <row r="393" spans="1:2" ht="16" x14ac:dyDescent="0.2">
      <c r="A393" s="75"/>
      <c r="B393" s="75"/>
    </row>
    <row r="394" spans="1:2" ht="16" x14ac:dyDescent="0.2">
      <c r="A394" s="75"/>
      <c r="B394" s="75"/>
    </row>
    <row r="395" spans="1:2" ht="16" x14ac:dyDescent="0.2">
      <c r="A395" s="75"/>
      <c r="B395" s="75"/>
    </row>
    <row r="396" spans="1:2" ht="16" x14ac:dyDescent="0.2">
      <c r="A396" s="75"/>
      <c r="B396" s="75"/>
    </row>
    <row r="397" spans="1:2" ht="16" x14ac:dyDescent="0.2">
      <c r="A397" s="75"/>
      <c r="B397" s="75"/>
    </row>
    <row r="398" spans="1:2" ht="16" x14ac:dyDescent="0.2">
      <c r="A398" s="75"/>
      <c r="B398" s="75"/>
    </row>
    <row r="399" spans="1:2" ht="16" x14ac:dyDescent="0.2">
      <c r="A399" s="75"/>
      <c r="B399" s="75"/>
    </row>
    <row r="400" spans="1:2" ht="16" x14ac:dyDescent="0.2">
      <c r="A400" s="75"/>
      <c r="B400" s="75"/>
    </row>
    <row r="401" spans="1:2" ht="16" x14ac:dyDescent="0.2">
      <c r="A401" s="75"/>
      <c r="B401" s="75"/>
    </row>
    <row r="402" spans="1:2" ht="16" x14ac:dyDescent="0.2">
      <c r="A402" s="75"/>
      <c r="B402" s="75"/>
    </row>
    <row r="403" spans="1:2" ht="16" x14ac:dyDescent="0.2">
      <c r="A403" s="75"/>
      <c r="B403" s="75"/>
    </row>
    <row r="404" spans="1:2" ht="16" x14ac:dyDescent="0.2">
      <c r="A404" s="75"/>
      <c r="B404" s="75"/>
    </row>
    <row r="405" spans="1:2" ht="16" x14ac:dyDescent="0.2">
      <c r="A405" s="75"/>
      <c r="B405" s="75"/>
    </row>
    <row r="406" spans="1:2" ht="16" x14ac:dyDescent="0.2">
      <c r="A406" s="75"/>
      <c r="B406" s="75"/>
    </row>
    <row r="407" spans="1:2" ht="16" x14ac:dyDescent="0.2">
      <c r="A407" s="75"/>
      <c r="B407" s="75"/>
    </row>
    <row r="408" spans="1:2" ht="16" x14ac:dyDescent="0.2">
      <c r="A408" s="75"/>
      <c r="B408" s="75"/>
    </row>
    <row r="409" spans="1:2" ht="16" x14ac:dyDescent="0.2">
      <c r="A409" s="75"/>
      <c r="B409" s="75"/>
    </row>
    <row r="410" spans="1:2" ht="16" x14ac:dyDescent="0.2">
      <c r="A410" s="75"/>
      <c r="B410" s="75"/>
    </row>
    <row r="411" spans="1:2" ht="16" x14ac:dyDescent="0.2">
      <c r="A411" s="75"/>
      <c r="B411" s="75"/>
    </row>
    <row r="412" spans="1:2" ht="16" x14ac:dyDescent="0.2">
      <c r="A412" s="75"/>
      <c r="B412" s="75"/>
    </row>
    <row r="413" spans="1:2" ht="16" x14ac:dyDescent="0.2">
      <c r="A413" s="75"/>
      <c r="B413" s="75"/>
    </row>
    <row r="414" spans="1:2" ht="16" x14ac:dyDescent="0.2">
      <c r="A414" s="75"/>
      <c r="B414" s="75"/>
    </row>
    <row r="415" spans="1:2" ht="16" x14ac:dyDescent="0.2">
      <c r="A415" s="75"/>
      <c r="B415" s="75"/>
    </row>
    <row r="416" spans="1:2" ht="16" x14ac:dyDescent="0.2">
      <c r="A416" s="75"/>
      <c r="B416" s="75"/>
    </row>
    <row r="417" spans="1:2" ht="16" x14ac:dyDescent="0.2">
      <c r="A417" s="75"/>
      <c r="B417" s="75"/>
    </row>
    <row r="418" spans="1:2" ht="16" x14ac:dyDescent="0.2">
      <c r="A418" s="75"/>
      <c r="B418" s="75"/>
    </row>
    <row r="419" spans="1:2" ht="16" x14ac:dyDescent="0.2">
      <c r="A419" s="75"/>
      <c r="B419" s="75"/>
    </row>
    <row r="420" spans="1:2" ht="16" x14ac:dyDescent="0.2">
      <c r="A420" s="75"/>
      <c r="B420" s="75"/>
    </row>
    <row r="421" spans="1:2" ht="16" x14ac:dyDescent="0.2">
      <c r="A421" s="75"/>
      <c r="B421" s="75"/>
    </row>
    <row r="422" spans="1:2" ht="16" x14ac:dyDescent="0.2">
      <c r="A422" s="75"/>
      <c r="B422" s="75"/>
    </row>
    <row r="423" spans="1:2" ht="16" x14ac:dyDescent="0.2">
      <c r="A423" s="75"/>
      <c r="B423" s="75"/>
    </row>
    <row r="424" spans="1:2" ht="16" x14ac:dyDescent="0.2">
      <c r="A424" s="75"/>
      <c r="B424" s="75"/>
    </row>
    <row r="425" spans="1:2" ht="16" x14ac:dyDescent="0.2">
      <c r="A425" s="75"/>
      <c r="B425" s="75"/>
    </row>
    <row r="426" spans="1:2" ht="16" x14ac:dyDescent="0.2">
      <c r="A426" s="75"/>
      <c r="B426" s="75"/>
    </row>
    <row r="427" spans="1:2" ht="16" x14ac:dyDescent="0.2">
      <c r="A427" s="75"/>
      <c r="B427" s="75"/>
    </row>
    <row r="428" spans="1:2" ht="16" x14ac:dyDescent="0.2">
      <c r="A428" s="75"/>
      <c r="B428" s="75"/>
    </row>
    <row r="429" spans="1:2" ht="16" x14ac:dyDescent="0.2">
      <c r="A429" s="75"/>
      <c r="B429" s="75"/>
    </row>
    <row r="430" spans="1:2" ht="16" x14ac:dyDescent="0.2">
      <c r="A430" s="75"/>
      <c r="B430" s="75"/>
    </row>
    <row r="431" spans="1:2" ht="16" x14ac:dyDescent="0.2">
      <c r="A431" s="75"/>
      <c r="B431" s="75"/>
    </row>
    <row r="432" spans="1:2" ht="16" x14ac:dyDescent="0.2">
      <c r="A432" s="75"/>
      <c r="B432" s="75"/>
    </row>
    <row r="433" spans="1:2" ht="16" x14ac:dyDescent="0.2">
      <c r="A433" s="75"/>
      <c r="B433" s="75"/>
    </row>
    <row r="434" spans="1:2" ht="16" x14ac:dyDescent="0.2">
      <c r="A434" s="75"/>
      <c r="B434" s="75"/>
    </row>
    <row r="435" spans="1:2" ht="16" x14ac:dyDescent="0.2">
      <c r="A435" s="75"/>
      <c r="B435" s="75"/>
    </row>
    <row r="436" spans="1:2" ht="16" x14ac:dyDescent="0.2">
      <c r="A436" s="75"/>
      <c r="B436" s="75"/>
    </row>
    <row r="437" spans="1:2" ht="16" x14ac:dyDescent="0.2">
      <c r="A437" s="75"/>
      <c r="B437" s="75"/>
    </row>
    <row r="438" spans="1:2" ht="16" x14ac:dyDescent="0.2">
      <c r="A438" s="75"/>
      <c r="B438" s="75"/>
    </row>
    <row r="439" spans="1:2" ht="16" x14ac:dyDescent="0.2">
      <c r="A439" s="75"/>
      <c r="B439" s="75"/>
    </row>
    <row r="440" spans="1:2" ht="16" x14ac:dyDescent="0.2">
      <c r="A440" s="75"/>
      <c r="B440" s="75"/>
    </row>
    <row r="441" spans="1:2" ht="16" x14ac:dyDescent="0.2">
      <c r="A441" s="75"/>
      <c r="B441" s="75"/>
    </row>
    <row r="442" spans="1:2" ht="16" x14ac:dyDescent="0.2">
      <c r="A442" s="75"/>
      <c r="B442" s="75"/>
    </row>
    <row r="443" spans="1:2" ht="16" x14ac:dyDescent="0.2">
      <c r="A443" s="75"/>
      <c r="B443" s="75"/>
    </row>
    <row r="444" spans="1:2" ht="16" x14ac:dyDescent="0.2">
      <c r="A444" s="75"/>
      <c r="B444" s="75"/>
    </row>
    <row r="445" spans="1:2" ht="16" x14ac:dyDescent="0.2">
      <c r="A445" s="75"/>
      <c r="B445" s="75"/>
    </row>
    <row r="446" spans="1:2" ht="16" x14ac:dyDescent="0.2">
      <c r="A446" s="75"/>
      <c r="B446" s="75"/>
    </row>
    <row r="447" spans="1:2" ht="16" x14ac:dyDescent="0.2">
      <c r="A447" s="75"/>
      <c r="B447" s="75"/>
    </row>
    <row r="448" spans="1:2" ht="16" x14ac:dyDescent="0.2">
      <c r="A448" s="75"/>
      <c r="B448" s="75"/>
    </row>
    <row r="449" spans="1:2" ht="16" x14ac:dyDescent="0.2">
      <c r="A449" s="75"/>
      <c r="B449" s="75"/>
    </row>
    <row r="450" spans="1:2" ht="16" x14ac:dyDescent="0.2">
      <c r="A450" s="75"/>
      <c r="B450" s="75"/>
    </row>
    <row r="451" spans="1:2" ht="16" x14ac:dyDescent="0.2">
      <c r="A451" s="75"/>
      <c r="B451" s="75"/>
    </row>
    <row r="452" spans="1:2" ht="16" x14ac:dyDescent="0.2">
      <c r="A452" s="75"/>
      <c r="B452" s="75"/>
    </row>
    <row r="453" spans="1:2" ht="16" x14ac:dyDescent="0.2">
      <c r="A453" s="75"/>
      <c r="B453" s="75"/>
    </row>
    <row r="454" spans="1:2" ht="16" x14ac:dyDescent="0.2">
      <c r="A454" s="75"/>
      <c r="B454" s="75"/>
    </row>
    <row r="455" spans="1:2" ht="16" x14ac:dyDescent="0.2">
      <c r="A455" s="75"/>
      <c r="B455" s="75"/>
    </row>
    <row r="456" spans="1:2" ht="16" x14ac:dyDescent="0.2">
      <c r="A456" s="75"/>
      <c r="B456" s="75"/>
    </row>
    <row r="457" spans="1:2" ht="16" x14ac:dyDescent="0.2">
      <c r="A457" s="75"/>
      <c r="B457" s="75"/>
    </row>
    <row r="458" spans="1:2" ht="16" x14ac:dyDescent="0.2">
      <c r="A458" s="75"/>
      <c r="B458" s="75"/>
    </row>
    <row r="459" spans="1:2" ht="16" x14ac:dyDescent="0.2">
      <c r="A459" s="75"/>
      <c r="B459" s="75"/>
    </row>
    <row r="460" spans="1:2" ht="16" x14ac:dyDescent="0.2">
      <c r="A460" s="75"/>
      <c r="B460" s="75"/>
    </row>
    <row r="461" spans="1:2" ht="16" x14ac:dyDescent="0.2">
      <c r="A461" s="75"/>
      <c r="B461" s="75"/>
    </row>
    <row r="462" spans="1:2" ht="16" x14ac:dyDescent="0.2">
      <c r="A462" s="75"/>
      <c r="B462" s="75"/>
    </row>
    <row r="463" spans="1:2" ht="16" x14ac:dyDescent="0.2">
      <c r="A463" s="75"/>
      <c r="B463" s="75"/>
    </row>
    <row r="464" spans="1:2" ht="16" x14ac:dyDescent="0.2">
      <c r="A464" s="75"/>
      <c r="B464" s="75"/>
    </row>
    <row r="465" spans="1:2" ht="16" x14ac:dyDescent="0.2">
      <c r="A465" s="75"/>
      <c r="B465" s="75"/>
    </row>
    <row r="466" spans="1:2" ht="16" x14ac:dyDescent="0.2">
      <c r="A466" s="75"/>
      <c r="B466" s="75"/>
    </row>
    <row r="467" spans="1:2" ht="16" x14ac:dyDescent="0.2">
      <c r="A467" s="75"/>
      <c r="B467" s="75"/>
    </row>
    <row r="468" spans="1:2" ht="16" x14ac:dyDescent="0.2">
      <c r="A468" s="75"/>
      <c r="B468" s="75"/>
    </row>
    <row r="469" spans="1:2" ht="16" x14ac:dyDescent="0.2">
      <c r="A469" s="75"/>
      <c r="B469" s="75"/>
    </row>
    <row r="470" spans="1:2" ht="16" x14ac:dyDescent="0.2">
      <c r="A470" s="75"/>
      <c r="B470" s="75"/>
    </row>
    <row r="471" spans="1:2" ht="16" x14ac:dyDescent="0.2">
      <c r="A471" s="75"/>
      <c r="B471" s="75"/>
    </row>
    <row r="472" spans="1:2" ht="16" x14ac:dyDescent="0.2">
      <c r="A472" s="75"/>
      <c r="B472" s="75"/>
    </row>
    <row r="473" spans="1:2" ht="16" x14ac:dyDescent="0.2">
      <c r="A473" s="75"/>
      <c r="B473" s="75"/>
    </row>
    <row r="474" spans="1:2" ht="16" x14ac:dyDescent="0.2">
      <c r="A474" s="75"/>
      <c r="B474" s="75"/>
    </row>
    <row r="475" spans="1:2" ht="16" x14ac:dyDescent="0.2">
      <c r="A475" s="75"/>
      <c r="B475" s="75"/>
    </row>
    <row r="476" spans="1:2" ht="16" x14ac:dyDescent="0.2">
      <c r="A476" s="75"/>
      <c r="B476" s="75"/>
    </row>
    <row r="477" spans="1:2" ht="16" x14ac:dyDescent="0.2">
      <c r="A477" s="75"/>
      <c r="B477" s="75"/>
    </row>
    <row r="478" spans="1:2" ht="16" x14ac:dyDescent="0.2">
      <c r="A478" s="75"/>
      <c r="B478" s="75"/>
    </row>
    <row r="479" spans="1:2" ht="16" x14ac:dyDescent="0.2">
      <c r="A479" s="75"/>
      <c r="B479" s="75"/>
    </row>
    <row r="480" spans="1:2" ht="16" x14ac:dyDescent="0.2">
      <c r="A480" s="75"/>
      <c r="B480" s="75"/>
    </row>
    <row r="481" spans="1:2" ht="16" x14ac:dyDescent="0.2">
      <c r="A481" s="75"/>
      <c r="B481" s="75"/>
    </row>
    <row r="482" spans="1:2" ht="16" x14ac:dyDescent="0.2">
      <c r="A482" s="75"/>
      <c r="B482" s="75"/>
    </row>
    <row r="483" spans="1:2" ht="16" x14ac:dyDescent="0.2">
      <c r="A483" s="75"/>
      <c r="B483" s="75"/>
    </row>
    <row r="484" spans="1:2" ht="16" x14ac:dyDescent="0.2">
      <c r="A484" s="75"/>
      <c r="B484" s="75"/>
    </row>
    <row r="485" spans="1:2" ht="16" x14ac:dyDescent="0.2">
      <c r="A485" s="75"/>
      <c r="B485" s="75"/>
    </row>
    <row r="486" spans="1:2" ht="16" x14ac:dyDescent="0.2">
      <c r="A486" s="75"/>
      <c r="B486" s="75"/>
    </row>
    <row r="487" spans="1:2" ht="16" x14ac:dyDescent="0.2">
      <c r="A487" s="75"/>
      <c r="B487" s="75"/>
    </row>
    <row r="488" spans="1:2" ht="16" x14ac:dyDescent="0.2">
      <c r="A488" s="75"/>
      <c r="B488" s="75"/>
    </row>
    <row r="489" spans="1:2" ht="16" x14ac:dyDescent="0.2">
      <c r="A489" s="75"/>
      <c r="B489" s="75"/>
    </row>
    <row r="490" spans="1:2" ht="16" x14ac:dyDescent="0.2">
      <c r="A490" s="75"/>
      <c r="B490" s="75"/>
    </row>
    <row r="491" spans="1:2" ht="16" x14ac:dyDescent="0.2">
      <c r="A491" s="75"/>
      <c r="B491" s="75"/>
    </row>
    <row r="492" spans="1:2" ht="16" x14ac:dyDescent="0.2">
      <c r="A492" s="75"/>
      <c r="B492" s="75"/>
    </row>
    <row r="493" spans="1:2" ht="16" x14ac:dyDescent="0.2">
      <c r="A493" s="75"/>
      <c r="B493" s="75"/>
    </row>
    <row r="494" spans="1:2" ht="16" x14ac:dyDescent="0.2">
      <c r="A494" s="75"/>
      <c r="B494" s="75"/>
    </row>
    <row r="495" spans="1:2" ht="16" x14ac:dyDescent="0.2">
      <c r="A495" s="75"/>
      <c r="B495" s="75"/>
    </row>
    <row r="496" spans="1:2" ht="16" x14ac:dyDescent="0.2">
      <c r="A496" s="75"/>
      <c r="B496" s="75"/>
    </row>
    <row r="497" spans="1:2" ht="16" x14ac:dyDescent="0.2">
      <c r="A497" s="75"/>
      <c r="B497" s="75"/>
    </row>
    <row r="498" spans="1:2" ht="16" x14ac:dyDescent="0.2">
      <c r="A498" s="75"/>
      <c r="B498" s="75"/>
    </row>
    <row r="499" spans="1:2" ht="16" x14ac:dyDescent="0.2">
      <c r="A499" s="75"/>
      <c r="B499" s="75"/>
    </row>
    <row r="500" spans="1:2" ht="16" x14ac:dyDescent="0.2">
      <c r="A500" s="75"/>
      <c r="B500" s="75"/>
    </row>
    <row r="501" spans="1:2" ht="16" x14ac:dyDescent="0.2">
      <c r="A501" s="75"/>
      <c r="B501" s="75"/>
    </row>
    <row r="502" spans="1:2" ht="16" x14ac:dyDescent="0.2">
      <c r="A502" s="75"/>
      <c r="B502" s="75"/>
    </row>
    <row r="503" spans="1:2" ht="16" x14ac:dyDescent="0.2">
      <c r="A503" s="75"/>
      <c r="B503" s="75"/>
    </row>
    <row r="504" spans="1:2" ht="16" x14ac:dyDescent="0.2">
      <c r="A504" s="75"/>
      <c r="B504" s="75"/>
    </row>
    <row r="505" spans="1:2" ht="16" x14ac:dyDescent="0.2">
      <c r="A505" s="75"/>
      <c r="B505" s="75"/>
    </row>
    <row r="506" spans="1:2" ht="16" x14ac:dyDescent="0.2">
      <c r="A506" s="75"/>
      <c r="B506" s="75"/>
    </row>
    <row r="507" spans="1:2" ht="16" x14ac:dyDescent="0.2">
      <c r="A507" s="75"/>
      <c r="B507" s="75"/>
    </row>
    <row r="508" spans="1:2" ht="16" x14ac:dyDescent="0.2">
      <c r="A508" s="75"/>
      <c r="B508" s="75"/>
    </row>
    <row r="509" spans="1:2" ht="16" x14ac:dyDescent="0.2">
      <c r="A509" s="75"/>
      <c r="B509" s="75"/>
    </row>
    <row r="510" spans="1:2" ht="16" x14ac:dyDescent="0.2">
      <c r="A510" s="75"/>
      <c r="B510" s="75"/>
    </row>
    <row r="511" spans="1:2" ht="16" x14ac:dyDescent="0.2">
      <c r="A511" s="75"/>
      <c r="B511" s="75"/>
    </row>
    <row r="512" spans="1:2" ht="16" x14ac:dyDescent="0.2">
      <c r="A512" s="75"/>
      <c r="B512" s="75"/>
    </row>
    <row r="513" spans="1:2" ht="16" x14ac:dyDescent="0.2">
      <c r="A513" s="75"/>
      <c r="B513" s="75"/>
    </row>
    <row r="514" spans="1:2" ht="16" x14ac:dyDescent="0.2">
      <c r="A514" s="75"/>
      <c r="B514" s="75"/>
    </row>
    <row r="515" spans="1:2" ht="16" x14ac:dyDescent="0.2">
      <c r="A515" s="75"/>
      <c r="B515" s="75"/>
    </row>
    <row r="516" spans="1:2" ht="16" x14ac:dyDescent="0.2">
      <c r="A516" s="75"/>
      <c r="B516" s="75"/>
    </row>
    <row r="517" spans="1:2" ht="16" x14ac:dyDescent="0.2">
      <c r="A517" s="75"/>
      <c r="B517" s="75"/>
    </row>
    <row r="518" spans="1:2" ht="16" x14ac:dyDescent="0.2">
      <c r="A518" s="75"/>
      <c r="B518" s="75"/>
    </row>
    <row r="519" spans="1:2" ht="16" x14ac:dyDescent="0.2">
      <c r="A519" s="75"/>
      <c r="B519" s="75"/>
    </row>
    <row r="520" spans="1:2" ht="16" x14ac:dyDescent="0.2">
      <c r="A520" s="75"/>
      <c r="B520" s="75"/>
    </row>
    <row r="521" spans="1:2" ht="16" x14ac:dyDescent="0.2">
      <c r="A521" s="75"/>
      <c r="B521" s="75"/>
    </row>
    <row r="522" spans="1:2" ht="16" x14ac:dyDescent="0.2">
      <c r="A522" s="75"/>
      <c r="B522" s="75"/>
    </row>
    <row r="523" spans="1:2" ht="16" x14ac:dyDescent="0.2">
      <c r="A523" s="75"/>
      <c r="B523" s="75"/>
    </row>
    <row r="524" spans="1:2" ht="16" x14ac:dyDescent="0.2">
      <c r="A524" s="75"/>
      <c r="B524" s="75"/>
    </row>
    <row r="525" spans="1:2" ht="16" x14ac:dyDescent="0.2">
      <c r="A525" s="75"/>
      <c r="B525" s="75"/>
    </row>
    <row r="526" spans="1:2" ht="16" x14ac:dyDescent="0.2">
      <c r="A526" s="75"/>
      <c r="B526" s="75"/>
    </row>
    <row r="527" spans="1:2" ht="16" x14ac:dyDescent="0.2">
      <c r="A527" s="75"/>
      <c r="B527" s="75"/>
    </row>
    <row r="528" spans="1:2" ht="16" x14ac:dyDescent="0.2">
      <c r="A528" s="75"/>
      <c r="B528" s="75"/>
    </row>
    <row r="529" spans="1:2" ht="16" x14ac:dyDescent="0.2">
      <c r="A529" s="75"/>
      <c r="B529" s="75"/>
    </row>
    <row r="530" spans="1:2" ht="16" x14ac:dyDescent="0.2">
      <c r="A530" s="75"/>
      <c r="B530" s="75"/>
    </row>
    <row r="531" spans="1:2" ht="16" x14ac:dyDescent="0.2">
      <c r="A531" s="75"/>
      <c r="B531" s="75"/>
    </row>
    <row r="532" spans="1:2" ht="16" x14ac:dyDescent="0.2">
      <c r="A532" s="75"/>
      <c r="B532" s="75"/>
    </row>
    <row r="533" spans="1:2" ht="16" x14ac:dyDescent="0.2">
      <c r="A533" s="75"/>
      <c r="B533" s="75"/>
    </row>
    <row r="534" spans="1:2" ht="16" x14ac:dyDescent="0.2">
      <c r="A534" s="75"/>
      <c r="B534" s="75"/>
    </row>
    <row r="535" spans="1:2" ht="16" x14ac:dyDescent="0.2">
      <c r="A535" s="75"/>
      <c r="B535" s="75"/>
    </row>
    <row r="536" spans="1:2" ht="16" x14ac:dyDescent="0.2">
      <c r="A536" s="75"/>
      <c r="B536" s="75"/>
    </row>
    <row r="537" spans="1:2" ht="16" x14ac:dyDescent="0.2">
      <c r="A537" s="75"/>
      <c r="B537" s="75"/>
    </row>
    <row r="538" spans="1:2" ht="16" x14ac:dyDescent="0.2">
      <c r="A538" s="75"/>
      <c r="B538" s="75"/>
    </row>
    <row r="539" spans="1:2" ht="16" x14ac:dyDescent="0.2">
      <c r="A539" s="75"/>
      <c r="B539" s="75"/>
    </row>
    <row r="540" spans="1:2" ht="16" x14ac:dyDescent="0.2">
      <c r="A540" s="75"/>
      <c r="B540" s="75"/>
    </row>
    <row r="541" spans="1:2" ht="16" x14ac:dyDescent="0.2">
      <c r="A541" s="75"/>
      <c r="B541" s="75"/>
    </row>
    <row r="542" spans="1:2" ht="16" x14ac:dyDescent="0.2">
      <c r="A542" s="75"/>
      <c r="B542" s="75"/>
    </row>
    <row r="543" spans="1:2" ht="16" x14ac:dyDescent="0.2">
      <c r="A543" s="75"/>
      <c r="B543" s="75"/>
    </row>
    <row r="544" spans="1:2" ht="16" x14ac:dyDescent="0.2">
      <c r="A544" s="75"/>
      <c r="B544" s="75"/>
    </row>
    <row r="545" spans="1:2" ht="16" x14ac:dyDescent="0.2">
      <c r="A545" s="75"/>
      <c r="B545" s="75"/>
    </row>
    <row r="546" spans="1:2" ht="16" x14ac:dyDescent="0.2">
      <c r="A546" s="75"/>
      <c r="B546" s="75"/>
    </row>
    <row r="547" spans="1:2" ht="16" x14ac:dyDescent="0.2">
      <c r="A547" s="75"/>
      <c r="B547" s="75"/>
    </row>
    <row r="548" spans="1:2" ht="16" x14ac:dyDescent="0.2">
      <c r="A548" s="75"/>
      <c r="B548" s="75"/>
    </row>
    <row r="549" spans="1:2" ht="16" x14ac:dyDescent="0.2">
      <c r="A549" s="75"/>
      <c r="B549" s="75"/>
    </row>
    <row r="550" spans="1:2" ht="16" x14ac:dyDescent="0.2">
      <c r="A550" s="75"/>
      <c r="B550" s="75"/>
    </row>
    <row r="551" spans="1:2" ht="16" x14ac:dyDescent="0.2">
      <c r="A551" s="75"/>
      <c r="B551" s="75"/>
    </row>
    <row r="552" spans="1:2" ht="16" x14ac:dyDescent="0.2">
      <c r="A552" s="75"/>
      <c r="B552" s="75"/>
    </row>
    <row r="553" spans="1:2" ht="16" x14ac:dyDescent="0.2">
      <c r="A553" s="75"/>
      <c r="B553" s="75"/>
    </row>
    <row r="554" spans="1:2" ht="16" x14ac:dyDescent="0.2">
      <c r="A554" s="75"/>
      <c r="B554" s="75"/>
    </row>
    <row r="555" spans="1:2" ht="16" x14ac:dyDescent="0.2">
      <c r="A555" s="75"/>
      <c r="B555" s="75"/>
    </row>
    <row r="556" spans="1:2" ht="16" x14ac:dyDescent="0.2">
      <c r="A556" s="75"/>
      <c r="B556" s="75"/>
    </row>
    <row r="557" spans="1:2" ht="16" x14ac:dyDescent="0.2">
      <c r="A557" s="75"/>
      <c r="B557" s="75"/>
    </row>
    <row r="558" spans="1:2" ht="16" x14ac:dyDescent="0.2">
      <c r="A558" s="75"/>
      <c r="B558" s="75"/>
    </row>
    <row r="559" spans="1:2" ht="16" x14ac:dyDescent="0.2">
      <c r="A559" s="75"/>
      <c r="B559" s="75"/>
    </row>
    <row r="560" spans="1:2" ht="16" x14ac:dyDescent="0.2">
      <c r="A560" s="75"/>
      <c r="B560" s="75"/>
    </row>
    <row r="561" spans="1:2" ht="16" x14ac:dyDescent="0.2">
      <c r="A561" s="75"/>
      <c r="B561" s="75"/>
    </row>
    <row r="562" spans="1:2" ht="16" x14ac:dyDescent="0.2">
      <c r="A562" s="75"/>
      <c r="B562" s="75"/>
    </row>
    <row r="563" spans="1:2" ht="16" x14ac:dyDescent="0.2">
      <c r="A563" s="75"/>
      <c r="B563" s="75"/>
    </row>
    <row r="564" spans="1:2" ht="16" x14ac:dyDescent="0.2">
      <c r="A564" s="75"/>
      <c r="B564" s="75"/>
    </row>
    <row r="565" spans="1:2" ht="16" x14ac:dyDescent="0.2">
      <c r="A565" s="75"/>
      <c r="B565" s="75"/>
    </row>
    <row r="566" spans="1:2" ht="16" x14ac:dyDescent="0.2">
      <c r="A566" s="75"/>
      <c r="B566" s="75"/>
    </row>
    <row r="567" spans="1:2" ht="16" x14ac:dyDescent="0.2">
      <c r="A567" s="75"/>
      <c r="B567" s="75"/>
    </row>
    <row r="568" spans="1:2" ht="16" x14ac:dyDescent="0.2">
      <c r="A568" s="75"/>
      <c r="B568" s="75"/>
    </row>
    <row r="569" spans="1:2" ht="16" x14ac:dyDescent="0.2">
      <c r="A569" s="75"/>
      <c r="B569" s="75"/>
    </row>
    <row r="570" spans="1:2" ht="16" x14ac:dyDescent="0.2">
      <c r="A570" s="75"/>
      <c r="B570" s="75"/>
    </row>
    <row r="571" spans="1:2" ht="16" x14ac:dyDescent="0.2">
      <c r="A571" s="75"/>
      <c r="B571" s="75"/>
    </row>
    <row r="572" spans="1:2" ht="16" x14ac:dyDescent="0.2">
      <c r="A572" s="75"/>
      <c r="B572" s="75"/>
    </row>
    <row r="573" spans="1:2" ht="16" x14ac:dyDescent="0.2">
      <c r="A573" s="75"/>
      <c r="B573" s="75"/>
    </row>
    <row r="574" spans="1:2" ht="16" x14ac:dyDescent="0.2">
      <c r="A574" s="75"/>
      <c r="B574" s="75"/>
    </row>
    <row r="575" spans="1:2" ht="16" x14ac:dyDescent="0.2">
      <c r="A575" s="75"/>
      <c r="B575" s="75"/>
    </row>
    <row r="576" spans="1:2" ht="16" x14ac:dyDescent="0.2">
      <c r="A576" s="75"/>
      <c r="B576" s="75"/>
    </row>
    <row r="577" spans="1:2" ht="16" x14ac:dyDescent="0.2">
      <c r="A577" s="75"/>
      <c r="B577" s="75"/>
    </row>
    <row r="578" spans="1:2" ht="16" x14ac:dyDescent="0.2">
      <c r="A578" s="75"/>
      <c r="B578" s="75"/>
    </row>
    <row r="579" spans="1:2" ht="16" x14ac:dyDescent="0.2">
      <c r="A579" s="75"/>
      <c r="B579" s="75"/>
    </row>
    <row r="580" spans="1:2" ht="16" x14ac:dyDescent="0.2">
      <c r="A580" s="75"/>
      <c r="B580" s="75"/>
    </row>
    <row r="581" spans="1:2" ht="16" x14ac:dyDescent="0.2">
      <c r="A581" s="75"/>
      <c r="B581" s="75"/>
    </row>
    <row r="582" spans="1:2" ht="16" x14ac:dyDescent="0.2">
      <c r="A582" s="75"/>
      <c r="B582" s="75"/>
    </row>
    <row r="583" spans="1:2" ht="16" x14ac:dyDescent="0.2">
      <c r="A583" s="75"/>
      <c r="B583" s="75"/>
    </row>
    <row r="584" spans="1:2" ht="16" x14ac:dyDescent="0.2">
      <c r="A584" s="75"/>
      <c r="B584" s="75"/>
    </row>
    <row r="585" spans="1:2" ht="16" x14ac:dyDescent="0.2">
      <c r="A585" s="75"/>
      <c r="B585" s="75"/>
    </row>
    <row r="586" spans="1:2" ht="16" x14ac:dyDescent="0.2">
      <c r="A586" s="75"/>
      <c r="B586" s="75"/>
    </row>
    <row r="587" spans="1:2" ht="16" x14ac:dyDescent="0.2">
      <c r="A587" s="75"/>
      <c r="B587" s="75"/>
    </row>
    <row r="588" spans="1:2" ht="16" x14ac:dyDescent="0.2">
      <c r="A588" s="75"/>
      <c r="B588" s="75"/>
    </row>
    <row r="589" spans="1:2" ht="16" x14ac:dyDescent="0.2">
      <c r="A589" s="75"/>
      <c r="B589" s="75"/>
    </row>
    <row r="590" spans="1:2" ht="16" x14ac:dyDescent="0.2">
      <c r="A590" s="75"/>
      <c r="B590" s="75"/>
    </row>
    <row r="591" spans="1:2" ht="16" x14ac:dyDescent="0.2">
      <c r="A591" s="75"/>
      <c r="B591" s="75"/>
    </row>
    <row r="592" spans="1:2" ht="16" x14ac:dyDescent="0.2">
      <c r="A592" s="75"/>
      <c r="B592" s="75"/>
    </row>
    <row r="593" spans="1:2" ht="16" x14ac:dyDescent="0.2">
      <c r="A593" s="75"/>
      <c r="B593" s="75"/>
    </row>
    <row r="594" spans="1:2" ht="16" x14ac:dyDescent="0.2">
      <c r="A594" s="75"/>
      <c r="B594" s="75"/>
    </row>
    <row r="595" spans="1:2" ht="16" x14ac:dyDescent="0.2">
      <c r="A595" s="75"/>
      <c r="B595" s="75"/>
    </row>
    <row r="596" spans="1:2" ht="16" x14ac:dyDescent="0.2">
      <c r="A596" s="75"/>
      <c r="B596" s="75"/>
    </row>
    <row r="597" spans="1:2" ht="16" x14ac:dyDescent="0.2">
      <c r="A597" s="75"/>
      <c r="B597" s="75"/>
    </row>
    <row r="598" spans="1:2" ht="16" x14ac:dyDescent="0.2">
      <c r="A598" s="75"/>
      <c r="B598" s="75"/>
    </row>
    <row r="599" spans="1:2" ht="16" x14ac:dyDescent="0.2">
      <c r="A599" s="75"/>
      <c r="B599" s="75"/>
    </row>
    <row r="600" spans="1:2" ht="16" x14ac:dyDescent="0.2">
      <c r="A600" s="75"/>
      <c r="B600" s="75"/>
    </row>
    <row r="601" spans="1:2" ht="16" x14ac:dyDescent="0.2">
      <c r="A601" s="75"/>
      <c r="B601" s="75"/>
    </row>
    <row r="602" spans="1:2" ht="16" x14ac:dyDescent="0.2">
      <c r="A602" s="75"/>
      <c r="B602" s="75"/>
    </row>
    <row r="603" spans="1:2" ht="16" x14ac:dyDescent="0.2">
      <c r="A603" s="75"/>
      <c r="B603" s="75"/>
    </row>
    <row r="604" spans="1:2" ht="16" x14ac:dyDescent="0.2">
      <c r="A604" s="75"/>
      <c r="B604" s="75"/>
    </row>
    <row r="605" spans="1:2" ht="16" x14ac:dyDescent="0.2">
      <c r="A605" s="75"/>
      <c r="B605" s="75"/>
    </row>
    <row r="606" spans="1:2" ht="16" x14ac:dyDescent="0.2">
      <c r="A606" s="75"/>
      <c r="B606" s="75"/>
    </row>
    <row r="607" spans="1:2" ht="16" x14ac:dyDescent="0.2">
      <c r="A607" s="75"/>
      <c r="B607" s="75"/>
    </row>
    <row r="608" spans="1:2" ht="16" x14ac:dyDescent="0.2">
      <c r="A608" s="75"/>
      <c r="B608" s="75"/>
    </row>
    <row r="609" spans="1:2" ht="16" x14ac:dyDescent="0.2">
      <c r="A609" s="75"/>
      <c r="B609" s="75"/>
    </row>
    <row r="610" spans="1:2" ht="16" x14ac:dyDescent="0.2">
      <c r="A610" s="75"/>
      <c r="B610" s="75"/>
    </row>
    <row r="611" spans="1:2" ht="16" x14ac:dyDescent="0.2">
      <c r="A611" s="75"/>
      <c r="B611" s="75"/>
    </row>
    <row r="612" spans="1:2" ht="16" x14ac:dyDescent="0.2">
      <c r="A612" s="75"/>
      <c r="B612" s="75"/>
    </row>
    <row r="613" spans="1:2" ht="16" x14ac:dyDescent="0.2">
      <c r="A613" s="75"/>
      <c r="B613" s="75"/>
    </row>
    <row r="614" spans="1:2" ht="16" x14ac:dyDescent="0.2">
      <c r="A614" s="75"/>
      <c r="B614" s="75"/>
    </row>
    <row r="615" spans="1:2" ht="16" x14ac:dyDescent="0.2">
      <c r="A615" s="75"/>
      <c r="B615" s="75"/>
    </row>
    <row r="616" spans="1:2" ht="16" x14ac:dyDescent="0.2">
      <c r="A616" s="75"/>
      <c r="B616" s="75"/>
    </row>
    <row r="617" spans="1:2" ht="16" x14ac:dyDescent="0.2">
      <c r="A617" s="75"/>
      <c r="B617" s="75"/>
    </row>
    <row r="618" spans="1:2" ht="16" x14ac:dyDescent="0.2">
      <c r="A618" s="75"/>
      <c r="B618" s="75"/>
    </row>
    <row r="619" spans="1:2" ht="16" x14ac:dyDescent="0.2">
      <c r="A619" s="75"/>
      <c r="B619" s="75"/>
    </row>
    <row r="620" spans="1:2" ht="16" x14ac:dyDescent="0.2">
      <c r="A620" s="75"/>
      <c r="B620" s="75"/>
    </row>
    <row r="621" spans="1:2" ht="16" x14ac:dyDescent="0.2">
      <c r="A621" s="75"/>
      <c r="B621" s="75"/>
    </row>
    <row r="622" spans="1:2" ht="16" x14ac:dyDescent="0.2">
      <c r="A622" s="75"/>
      <c r="B622" s="75"/>
    </row>
    <row r="623" spans="1:2" ht="16" x14ac:dyDescent="0.2">
      <c r="A623" s="75"/>
      <c r="B623" s="75"/>
    </row>
    <row r="624" spans="1:2" ht="16" x14ac:dyDescent="0.2">
      <c r="A624" s="75"/>
      <c r="B624" s="75"/>
    </row>
    <row r="625" spans="1:2" ht="16" x14ac:dyDescent="0.2">
      <c r="A625" s="75"/>
      <c r="B625" s="75"/>
    </row>
    <row r="626" spans="1:2" ht="16" x14ac:dyDescent="0.2">
      <c r="A626" s="75"/>
      <c r="B626" s="75"/>
    </row>
    <row r="627" spans="1:2" ht="16" x14ac:dyDescent="0.2">
      <c r="A627" s="75"/>
      <c r="B627" s="75"/>
    </row>
    <row r="628" spans="1:2" ht="16" x14ac:dyDescent="0.2">
      <c r="A628" s="75"/>
      <c r="B628" s="75"/>
    </row>
    <row r="629" spans="1:2" ht="16" x14ac:dyDescent="0.2">
      <c r="A629" s="75"/>
      <c r="B629" s="75"/>
    </row>
    <row r="630" spans="1:2" ht="16" x14ac:dyDescent="0.2">
      <c r="A630" s="75"/>
      <c r="B630" s="75"/>
    </row>
    <row r="631" spans="1:2" ht="16" x14ac:dyDescent="0.2">
      <c r="A631" s="75"/>
      <c r="B631" s="75"/>
    </row>
    <row r="632" spans="1:2" ht="16" x14ac:dyDescent="0.2">
      <c r="A632" s="75"/>
      <c r="B632" s="75"/>
    </row>
    <row r="633" spans="1:2" ht="16" x14ac:dyDescent="0.2">
      <c r="A633" s="75"/>
      <c r="B633" s="75"/>
    </row>
    <row r="634" spans="1:2" ht="16" x14ac:dyDescent="0.2">
      <c r="A634" s="75"/>
      <c r="B634" s="75"/>
    </row>
    <row r="635" spans="1:2" ht="16" x14ac:dyDescent="0.2">
      <c r="A635" s="75"/>
      <c r="B635" s="75"/>
    </row>
    <row r="636" spans="1:2" ht="16" x14ac:dyDescent="0.2">
      <c r="A636" s="75"/>
      <c r="B636" s="75"/>
    </row>
    <row r="637" spans="1:2" ht="16" x14ac:dyDescent="0.2">
      <c r="A637" s="75"/>
      <c r="B637" s="75"/>
    </row>
    <row r="638" spans="1:2" ht="16" x14ac:dyDescent="0.2">
      <c r="A638" s="75"/>
      <c r="B638" s="75"/>
    </row>
    <row r="639" spans="1:2" ht="16" x14ac:dyDescent="0.2">
      <c r="A639" s="75"/>
      <c r="B639" s="75"/>
    </row>
    <row r="640" spans="1:2" ht="16" x14ac:dyDescent="0.2">
      <c r="A640" s="75"/>
      <c r="B640" s="75"/>
    </row>
    <row r="641" spans="1:2" ht="16" x14ac:dyDescent="0.2">
      <c r="A641" s="75"/>
      <c r="B641" s="75"/>
    </row>
    <row r="642" spans="1:2" ht="16" x14ac:dyDescent="0.2">
      <c r="A642" s="75"/>
      <c r="B642" s="75"/>
    </row>
    <row r="643" spans="1:2" ht="16" x14ac:dyDescent="0.2">
      <c r="A643" s="75"/>
      <c r="B643" s="75"/>
    </row>
    <row r="644" spans="1:2" ht="16" x14ac:dyDescent="0.2">
      <c r="A644" s="75"/>
      <c r="B644" s="75"/>
    </row>
    <row r="645" spans="1:2" ht="16" x14ac:dyDescent="0.2">
      <c r="A645" s="75"/>
      <c r="B645" s="75"/>
    </row>
    <row r="646" spans="1:2" ht="16" x14ac:dyDescent="0.2">
      <c r="A646" s="75"/>
      <c r="B646" s="75"/>
    </row>
    <row r="647" spans="1:2" ht="16" x14ac:dyDescent="0.2">
      <c r="A647" s="75"/>
      <c r="B647" s="75"/>
    </row>
    <row r="648" spans="1:2" ht="16" x14ac:dyDescent="0.2">
      <c r="A648" s="75"/>
      <c r="B648" s="75"/>
    </row>
    <row r="649" spans="1:2" ht="16" x14ac:dyDescent="0.2">
      <c r="A649" s="75"/>
      <c r="B649" s="75"/>
    </row>
    <row r="650" spans="1:2" ht="16" x14ac:dyDescent="0.2">
      <c r="A650" s="75"/>
      <c r="B650" s="75"/>
    </row>
    <row r="651" spans="1:2" ht="16" x14ac:dyDescent="0.2">
      <c r="A651" s="75"/>
      <c r="B651" s="75"/>
    </row>
    <row r="652" spans="1:2" ht="16" x14ac:dyDescent="0.2">
      <c r="A652" s="75"/>
      <c r="B652" s="75"/>
    </row>
    <row r="653" spans="1:2" ht="16" x14ac:dyDescent="0.2">
      <c r="A653" s="75"/>
      <c r="B653" s="75"/>
    </row>
    <row r="654" spans="1:2" ht="16" x14ac:dyDescent="0.2">
      <c r="A654" s="75"/>
      <c r="B654" s="75"/>
    </row>
    <row r="655" spans="1:2" ht="16" x14ac:dyDescent="0.2">
      <c r="A655" s="75"/>
      <c r="B655" s="75"/>
    </row>
    <row r="656" spans="1:2" ht="16" x14ac:dyDescent="0.2">
      <c r="A656" s="75"/>
      <c r="B656" s="75"/>
    </row>
    <row r="657" spans="1:2" ht="16" x14ac:dyDescent="0.2">
      <c r="A657" s="75"/>
      <c r="B657" s="75"/>
    </row>
    <row r="658" spans="1:2" ht="16" x14ac:dyDescent="0.2">
      <c r="A658" s="75"/>
      <c r="B658" s="75"/>
    </row>
    <row r="659" spans="1:2" ht="16" x14ac:dyDescent="0.2">
      <c r="A659" s="75"/>
      <c r="B659" s="75"/>
    </row>
    <row r="660" spans="1:2" ht="16" x14ac:dyDescent="0.2">
      <c r="A660" s="75"/>
      <c r="B660" s="75"/>
    </row>
    <row r="661" spans="1:2" ht="16" x14ac:dyDescent="0.2">
      <c r="A661" s="75"/>
      <c r="B661" s="75"/>
    </row>
    <row r="662" spans="1:2" ht="16" x14ac:dyDescent="0.2">
      <c r="A662" s="75"/>
      <c r="B662" s="75"/>
    </row>
    <row r="663" spans="1:2" ht="16" x14ac:dyDescent="0.2">
      <c r="A663" s="75"/>
      <c r="B663" s="75"/>
    </row>
    <row r="664" spans="1:2" ht="16" x14ac:dyDescent="0.2">
      <c r="A664" s="75"/>
      <c r="B664" s="75"/>
    </row>
    <row r="665" spans="1:2" ht="16" x14ac:dyDescent="0.2">
      <c r="A665" s="75"/>
      <c r="B665" s="75"/>
    </row>
    <row r="666" spans="1:2" ht="16" x14ac:dyDescent="0.2">
      <c r="A666" s="75"/>
      <c r="B666" s="75"/>
    </row>
    <row r="667" spans="1:2" ht="16" x14ac:dyDescent="0.2">
      <c r="A667" s="75"/>
      <c r="B667" s="75"/>
    </row>
    <row r="668" spans="1:2" ht="16" x14ac:dyDescent="0.2">
      <c r="A668" s="75"/>
      <c r="B668" s="75"/>
    </row>
    <row r="669" spans="1:2" ht="16" x14ac:dyDescent="0.2">
      <c r="A669" s="75"/>
      <c r="B669" s="75"/>
    </row>
    <row r="670" spans="1:2" ht="16" x14ac:dyDescent="0.2">
      <c r="A670" s="75"/>
      <c r="B670" s="75"/>
    </row>
    <row r="671" spans="1:2" ht="16" x14ac:dyDescent="0.2">
      <c r="A671" s="75"/>
      <c r="B671" s="75"/>
    </row>
    <row r="672" spans="1:2" ht="16" x14ac:dyDescent="0.2">
      <c r="A672" s="75"/>
      <c r="B672" s="75"/>
    </row>
    <row r="673" spans="1:2" ht="16" x14ac:dyDescent="0.2">
      <c r="A673" s="75"/>
      <c r="B673" s="75"/>
    </row>
    <row r="674" spans="1:2" ht="16" x14ac:dyDescent="0.2">
      <c r="A674" s="75"/>
      <c r="B674" s="75"/>
    </row>
    <row r="675" spans="1:2" ht="16" x14ac:dyDescent="0.2">
      <c r="A675" s="75"/>
      <c r="B675" s="75"/>
    </row>
    <row r="676" spans="1:2" ht="16" x14ac:dyDescent="0.2">
      <c r="A676" s="75"/>
      <c r="B676" s="75"/>
    </row>
    <row r="677" spans="1:2" ht="16" x14ac:dyDescent="0.2">
      <c r="A677" s="75"/>
      <c r="B677" s="75"/>
    </row>
    <row r="678" spans="1:2" ht="16" x14ac:dyDescent="0.2">
      <c r="A678" s="75"/>
      <c r="B678" s="75"/>
    </row>
    <row r="679" spans="1:2" ht="16" x14ac:dyDescent="0.2">
      <c r="A679" s="75"/>
      <c r="B679" s="75"/>
    </row>
    <row r="680" spans="1:2" ht="16" x14ac:dyDescent="0.2">
      <c r="A680" s="75"/>
      <c r="B680" s="75"/>
    </row>
    <row r="681" spans="1:2" ht="16" x14ac:dyDescent="0.2">
      <c r="A681" s="75"/>
      <c r="B681" s="75"/>
    </row>
    <row r="682" spans="1:2" ht="16" x14ac:dyDescent="0.2">
      <c r="A682" s="75"/>
      <c r="B682" s="75"/>
    </row>
    <row r="683" spans="1:2" ht="16" x14ac:dyDescent="0.2">
      <c r="A683" s="75"/>
      <c r="B683" s="75"/>
    </row>
    <row r="684" spans="1:2" ht="16" x14ac:dyDescent="0.2">
      <c r="A684" s="75"/>
      <c r="B684" s="75"/>
    </row>
    <row r="685" spans="1:2" ht="16" x14ac:dyDescent="0.2">
      <c r="A685" s="75"/>
      <c r="B685" s="75"/>
    </row>
    <row r="686" spans="1:2" ht="16" x14ac:dyDescent="0.2">
      <c r="A686" s="75"/>
      <c r="B686" s="75"/>
    </row>
    <row r="687" spans="1:2" ht="16" x14ac:dyDescent="0.2">
      <c r="A687" s="75"/>
      <c r="B687" s="75"/>
    </row>
    <row r="688" spans="1:2" ht="16" x14ac:dyDescent="0.2">
      <c r="A688" s="75"/>
      <c r="B688" s="75"/>
    </row>
    <row r="689" spans="1:2" ht="16" x14ac:dyDescent="0.2">
      <c r="A689" s="75"/>
      <c r="B689" s="75"/>
    </row>
    <row r="690" spans="1:2" ht="16" x14ac:dyDescent="0.2">
      <c r="A690" s="75"/>
      <c r="B690" s="75"/>
    </row>
    <row r="691" spans="1:2" ht="16" x14ac:dyDescent="0.2">
      <c r="A691" s="75"/>
      <c r="B691" s="75"/>
    </row>
    <row r="692" spans="1:2" ht="16" x14ac:dyDescent="0.2">
      <c r="A692" s="75"/>
      <c r="B692" s="75"/>
    </row>
    <row r="693" spans="1:2" ht="16" x14ac:dyDescent="0.2">
      <c r="A693" s="75"/>
      <c r="B693" s="75"/>
    </row>
    <row r="694" spans="1:2" ht="16" x14ac:dyDescent="0.2">
      <c r="A694" s="75"/>
      <c r="B694" s="75"/>
    </row>
    <row r="695" spans="1:2" ht="16" x14ac:dyDescent="0.2">
      <c r="A695" s="75"/>
      <c r="B695" s="75"/>
    </row>
    <row r="696" spans="1:2" ht="16" x14ac:dyDescent="0.2">
      <c r="A696" s="75"/>
      <c r="B696" s="75"/>
    </row>
    <row r="697" spans="1:2" ht="16" x14ac:dyDescent="0.2">
      <c r="A697" s="75"/>
      <c r="B697" s="75"/>
    </row>
    <row r="698" spans="1:2" ht="16" x14ac:dyDescent="0.2">
      <c r="A698" s="75"/>
      <c r="B698" s="75"/>
    </row>
    <row r="699" spans="1:2" ht="16" x14ac:dyDescent="0.2">
      <c r="A699" s="75"/>
      <c r="B699" s="75"/>
    </row>
    <row r="700" spans="1:2" ht="16" x14ac:dyDescent="0.2">
      <c r="A700" s="75"/>
      <c r="B700" s="75"/>
    </row>
    <row r="701" spans="1:2" ht="16" x14ac:dyDescent="0.2">
      <c r="A701" s="75"/>
      <c r="B701" s="75"/>
    </row>
    <row r="702" spans="1:2" ht="16" x14ac:dyDescent="0.2">
      <c r="A702" s="75"/>
      <c r="B702" s="75"/>
    </row>
    <row r="703" spans="1:2" ht="16" x14ac:dyDescent="0.2">
      <c r="A703" s="75"/>
      <c r="B703" s="75"/>
    </row>
    <row r="704" spans="1:2" ht="16" x14ac:dyDescent="0.2">
      <c r="A704" s="75"/>
      <c r="B704" s="75"/>
    </row>
    <row r="705" spans="1:2" ht="16" x14ac:dyDescent="0.2">
      <c r="A705" s="75"/>
      <c r="B705" s="75"/>
    </row>
    <row r="706" spans="1:2" ht="16" x14ac:dyDescent="0.2">
      <c r="A706" s="75"/>
      <c r="B706" s="75"/>
    </row>
    <row r="707" spans="1:2" ht="16" x14ac:dyDescent="0.2">
      <c r="A707" s="75"/>
      <c r="B707" s="75"/>
    </row>
    <row r="708" spans="1:2" ht="16" x14ac:dyDescent="0.2">
      <c r="A708" s="75"/>
      <c r="B708" s="75"/>
    </row>
    <row r="709" spans="1:2" ht="16" x14ac:dyDescent="0.2">
      <c r="A709" s="75"/>
      <c r="B709" s="75"/>
    </row>
    <row r="710" spans="1:2" ht="16" x14ac:dyDescent="0.2">
      <c r="A710" s="75"/>
      <c r="B710" s="75"/>
    </row>
    <row r="711" spans="1:2" ht="16" x14ac:dyDescent="0.2">
      <c r="A711" s="75"/>
      <c r="B711" s="75"/>
    </row>
    <row r="712" spans="1:2" ht="16" x14ac:dyDescent="0.2">
      <c r="A712" s="75"/>
      <c r="B712" s="75"/>
    </row>
    <row r="713" spans="1:2" ht="16" x14ac:dyDescent="0.2">
      <c r="A713" s="75"/>
      <c r="B713" s="75"/>
    </row>
    <row r="714" spans="1:2" ht="16" x14ac:dyDescent="0.2">
      <c r="A714" s="75"/>
      <c r="B714" s="75"/>
    </row>
    <row r="715" spans="1:2" ht="16" x14ac:dyDescent="0.2">
      <c r="A715" s="75"/>
      <c r="B715" s="75"/>
    </row>
    <row r="716" spans="1:2" ht="16" x14ac:dyDescent="0.2">
      <c r="A716" s="75"/>
      <c r="B716" s="75"/>
    </row>
    <row r="717" spans="1:2" ht="16" x14ac:dyDescent="0.2">
      <c r="A717" s="75"/>
      <c r="B717" s="75"/>
    </row>
    <row r="718" spans="1:2" ht="16" x14ac:dyDescent="0.2">
      <c r="A718" s="75"/>
      <c r="B718" s="75"/>
    </row>
    <row r="719" spans="1:2" ht="16" x14ac:dyDescent="0.2">
      <c r="A719" s="75"/>
      <c r="B719" s="75"/>
    </row>
    <row r="720" spans="1:2" ht="16" x14ac:dyDescent="0.2">
      <c r="A720" s="75"/>
      <c r="B720" s="75"/>
    </row>
    <row r="721" spans="1:2" ht="16" x14ac:dyDescent="0.2">
      <c r="A721" s="75"/>
      <c r="B721" s="75"/>
    </row>
    <row r="722" spans="1:2" ht="16" x14ac:dyDescent="0.2">
      <c r="A722" s="75"/>
      <c r="B722" s="75"/>
    </row>
    <row r="723" spans="1:2" ht="16" x14ac:dyDescent="0.2">
      <c r="A723" s="75"/>
      <c r="B723" s="75"/>
    </row>
    <row r="724" spans="1:2" ht="16" x14ac:dyDescent="0.2">
      <c r="A724" s="75"/>
      <c r="B724" s="75"/>
    </row>
    <row r="725" spans="1:2" ht="16" x14ac:dyDescent="0.2">
      <c r="A725" s="75"/>
      <c r="B725" s="75"/>
    </row>
    <row r="726" spans="1:2" ht="16" x14ac:dyDescent="0.2">
      <c r="A726" s="75"/>
      <c r="B726" s="75"/>
    </row>
    <row r="727" spans="1:2" ht="16" x14ac:dyDescent="0.2">
      <c r="A727" s="75"/>
      <c r="B727" s="75"/>
    </row>
    <row r="728" spans="1:2" ht="16" x14ac:dyDescent="0.2">
      <c r="A728" s="75"/>
      <c r="B728" s="75"/>
    </row>
    <row r="729" spans="1:2" ht="16" x14ac:dyDescent="0.2">
      <c r="A729" s="75"/>
      <c r="B729" s="75"/>
    </row>
    <row r="730" spans="1:2" ht="16" x14ac:dyDescent="0.2">
      <c r="A730" s="75"/>
      <c r="B730" s="75"/>
    </row>
    <row r="731" spans="1:2" ht="16" x14ac:dyDescent="0.2">
      <c r="A731" s="75"/>
      <c r="B731" s="75"/>
    </row>
    <row r="732" spans="1:2" ht="16" x14ac:dyDescent="0.2">
      <c r="A732" s="75"/>
      <c r="B732" s="75"/>
    </row>
    <row r="733" spans="1:2" ht="16" x14ac:dyDescent="0.2">
      <c r="A733" s="75"/>
      <c r="B733" s="75"/>
    </row>
    <row r="734" spans="1:2" ht="16" x14ac:dyDescent="0.2">
      <c r="A734" s="75"/>
      <c r="B734" s="75"/>
    </row>
    <row r="735" spans="1:2" ht="16" x14ac:dyDescent="0.2">
      <c r="A735" s="75"/>
      <c r="B735" s="75"/>
    </row>
    <row r="736" spans="1:2" ht="16" x14ac:dyDescent="0.2">
      <c r="A736" s="75"/>
      <c r="B736" s="75"/>
    </row>
    <row r="737" spans="1:2" ht="16" x14ac:dyDescent="0.2">
      <c r="A737" s="75"/>
      <c r="B737" s="75"/>
    </row>
    <row r="738" spans="1:2" ht="16" x14ac:dyDescent="0.2">
      <c r="A738" s="75"/>
      <c r="B738" s="75"/>
    </row>
    <row r="739" spans="1:2" ht="16" x14ac:dyDescent="0.2">
      <c r="A739" s="75"/>
      <c r="B739" s="75"/>
    </row>
    <row r="740" spans="1:2" ht="16" x14ac:dyDescent="0.2">
      <c r="A740" s="75"/>
      <c r="B740" s="75"/>
    </row>
    <row r="741" spans="1:2" ht="16" x14ac:dyDescent="0.2">
      <c r="A741" s="75"/>
      <c r="B741" s="75"/>
    </row>
    <row r="742" spans="1:2" ht="16" x14ac:dyDescent="0.2">
      <c r="A742" s="75"/>
      <c r="B742" s="75"/>
    </row>
    <row r="743" spans="1:2" ht="16" x14ac:dyDescent="0.2">
      <c r="A743" s="75"/>
      <c r="B743" s="75"/>
    </row>
    <row r="744" spans="1:2" ht="16" x14ac:dyDescent="0.2">
      <c r="A744" s="75"/>
      <c r="B744" s="75"/>
    </row>
    <row r="745" spans="1:2" ht="16" x14ac:dyDescent="0.2">
      <c r="A745" s="75"/>
      <c r="B745" s="75"/>
    </row>
    <row r="746" spans="1:2" ht="16" x14ac:dyDescent="0.2">
      <c r="A746" s="75"/>
      <c r="B746" s="75"/>
    </row>
    <row r="747" spans="1:2" ht="16" x14ac:dyDescent="0.2">
      <c r="A747" s="75"/>
      <c r="B747" s="75"/>
    </row>
    <row r="748" spans="1:2" ht="16" x14ac:dyDescent="0.2">
      <c r="A748" s="75"/>
      <c r="B748" s="75"/>
    </row>
    <row r="749" spans="1:2" ht="16" x14ac:dyDescent="0.2">
      <c r="A749" s="75"/>
      <c r="B749" s="75"/>
    </row>
    <row r="750" spans="1:2" ht="16" x14ac:dyDescent="0.2">
      <c r="A750" s="75"/>
      <c r="B750" s="75"/>
    </row>
    <row r="751" spans="1:2" ht="16" x14ac:dyDescent="0.2">
      <c r="A751" s="75"/>
      <c r="B751" s="75"/>
    </row>
    <row r="752" spans="1:2" ht="16" x14ac:dyDescent="0.2">
      <c r="A752" s="75"/>
      <c r="B752" s="75"/>
    </row>
    <row r="753" spans="1:2" ht="16" x14ac:dyDescent="0.2">
      <c r="A753" s="75"/>
      <c r="B753" s="75"/>
    </row>
    <row r="754" spans="1:2" ht="16" x14ac:dyDescent="0.2">
      <c r="A754" s="75"/>
      <c r="B754" s="75"/>
    </row>
    <row r="755" spans="1:2" ht="16" x14ac:dyDescent="0.2">
      <c r="A755" s="75"/>
      <c r="B755" s="75"/>
    </row>
    <row r="756" spans="1:2" ht="16" x14ac:dyDescent="0.2">
      <c r="A756" s="75"/>
      <c r="B756" s="75"/>
    </row>
    <row r="757" spans="1:2" ht="16" x14ac:dyDescent="0.2">
      <c r="A757" s="75"/>
      <c r="B757" s="75"/>
    </row>
    <row r="758" spans="1:2" ht="16" x14ac:dyDescent="0.2">
      <c r="A758" s="75"/>
      <c r="B758" s="75"/>
    </row>
    <row r="759" spans="1:2" ht="16" x14ac:dyDescent="0.2">
      <c r="A759" s="75"/>
      <c r="B759" s="75"/>
    </row>
    <row r="760" spans="1:2" ht="16" x14ac:dyDescent="0.2">
      <c r="A760" s="75"/>
      <c r="B760" s="75"/>
    </row>
    <row r="761" spans="1:2" ht="16" x14ac:dyDescent="0.2">
      <c r="A761" s="75"/>
      <c r="B761" s="75"/>
    </row>
    <row r="762" spans="1:2" ht="16" x14ac:dyDescent="0.2">
      <c r="A762" s="75"/>
      <c r="B762" s="75"/>
    </row>
    <row r="763" spans="1:2" ht="16" x14ac:dyDescent="0.2">
      <c r="A763" s="75"/>
      <c r="B763" s="75"/>
    </row>
    <row r="764" spans="1:2" ht="16" x14ac:dyDescent="0.2">
      <c r="A764" s="75"/>
      <c r="B764" s="75"/>
    </row>
    <row r="765" spans="1:2" ht="16" x14ac:dyDescent="0.2">
      <c r="A765" s="75"/>
      <c r="B765" s="75"/>
    </row>
    <row r="766" spans="1:2" ht="16" x14ac:dyDescent="0.2">
      <c r="A766" s="75"/>
      <c r="B766" s="75"/>
    </row>
    <row r="767" spans="1:2" ht="16" x14ac:dyDescent="0.2">
      <c r="A767" s="75"/>
      <c r="B767" s="75"/>
    </row>
    <row r="768" spans="1:2" ht="16" x14ac:dyDescent="0.2">
      <c r="A768" s="75"/>
      <c r="B768" s="75"/>
    </row>
    <row r="769" spans="1:2" ht="16" x14ac:dyDescent="0.2">
      <c r="A769" s="75"/>
      <c r="B769" s="75"/>
    </row>
    <row r="770" spans="1:2" ht="16" x14ac:dyDescent="0.2">
      <c r="A770" s="75"/>
      <c r="B770" s="75"/>
    </row>
    <row r="771" spans="1:2" ht="16" x14ac:dyDescent="0.2">
      <c r="A771" s="75"/>
      <c r="B771" s="75"/>
    </row>
    <row r="772" spans="1:2" ht="16" x14ac:dyDescent="0.2">
      <c r="A772" s="75"/>
      <c r="B772" s="75"/>
    </row>
    <row r="773" spans="1:2" ht="16" x14ac:dyDescent="0.2">
      <c r="A773" s="75"/>
      <c r="B773" s="75"/>
    </row>
    <row r="774" spans="1:2" ht="16" x14ac:dyDescent="0.2">
      <c r="A774" s="75"/>
      <c r="B774" s="75"/>
    </row>
    <row r="775" spans="1:2" ht="16" x14ac:dyDescent="0.2">
      <c r="A775" s="75"/>
      <c r="B775" s="75"/>
    </row>
    <row r="776" spans="1:2" ht="16" x14ac:dyDescent="0.2">
      <c r="A776" s="75"/>
      <c r="B776" s="75"/>
    </row>
    <row r="777" spans="1:2" ht="16" x14ac:dyDescent="0.2">
      <c r="A777" s="75"/>
      <c r="B777" s="75"/>
    </row>
    <row r="778" spans="1:2" ht="16" x14ac:dyDescent="0.2">
      <c r="A778" s="75"/>
      <c r="B778" s="75"/>
    </row>
    <row r="779" spans="1:2" ht="16" x14ac:dyDescent="0.2">
      <c r="A779" s="75"/>
      <c r="B779" s="75"/>
    </row>
    <row r="780" spans="1:2" ht="16" x14ac:dyDescent="0.2">
      <c r="A780" s="75"/>
      <c r="B780" s="75"/>
    </row>
    <row r="781" spans="1:2" ht="16" x14ac:dyDescent="0.2">
      <c r="A781" s="75"/>
      <c r="B781" s="75"/>
    </row>
    <row r="782" spans="1:2" ht="16" x14ac:dyDescent="0.2">
      <c r="A782" s="75"/>
      <c r="B782" s="75"/>
    </row>
    <row r="783" spans="1:2" ht="16" x14ac:dyDescent="0.2">
      <c r="A783" s="75"/>
      <c r="B783" s="75"/>
    </row>
    <row r="784" spans="1:2" ht="16" x14ac:dyDescent="0.2">
      <c r="A784" s="75"/>
      <c r="B784" s="75"/>
    </row>
    <row r="785" spans="1:2" ht="16" x14ac:dyDescent="0.2">
      <c r="A785" s="75"/>
      <c r="B785" s="75"/>
    </row>
    <row r="786" spans="1:2" ht="16" x14ac:dyDescent="0.2">
      <c r="A786" s="75"/>
      <c r="B786" s="75"/>
    </row>
    <row r="787" spans="1:2" ht="16" x14ac:dyDescent="0.2">
      <c r="A787" s="75"/>
      <c r="B787" s="75"/>
    </row>
    <row r="788" spans="1:2" ht="16" x14ac:dyDescent="0.2">
      <c r="A788" s="75"/>
      <c r="B788" s="75"/>
    </row>
    <row r="789" spans="1:2" ht="16" x14ac:dyDescent="0.2">
      <c r="A789" s="75"/>
      <c r="B789" s="75"/>
    </row>
    <row r="790" spans="1:2" ht="16" x14ac:dyDescent="0.2">
      <c r="A790" s="75"/>
      <c r="B790" s="75"/>
    </row>
    <row r="791" spans="1:2" ht="16" x14ac:dyDescent="0.2">
      <c r="A791" s="75"/>
      <c r="B791" s="75"/>
    </row>
    <row r="792" spans="1:2" ht="16" x14ac:dyDescent="0.2">
      <c r="A792" s="75"/>
      <c r="B792" s="75"/>
    </row>
    <row r="793" spans="1:2" ht="16" x14ac:dyDescent="0.2">
      <c r="A793" s="75"/>
      <c r="B793" s="75"/>
    </row>
    <row r="794" spans="1:2" ht="16" x14ac:dyDescent="0.2">
      <c r="A794" s="75"/>
      <c r="B794" s="75"/>
    </row>
    <row r="795" spans="1:2" ht="16" x14ac:dyDescent="0.2">
      <c r="A795" s="75"/>
      <c r="B795" s="75"/>
    </row>
    <row r="796" spans="1:2" ht="16" x14ac:dyDescent="0.2">
      <c r="A796" s="75"/>
      <c r="B796" s="75"/>
    </row>
    <row r="797" spans="1:2" ht="16" x14ac:dyDescent="0.2">
      <c r="A797" s="75"/>
      <c r="B797" s="75"/>
    </row>
    <row r="798" spans="1:2" ht="16" x14ac:dyDescent="0.2">
      <c r="A798" s="75"/>
      <c r="B798" s="75"/>
    </row>
    <row r="799" spans="1:2" ht="16" x14ac:dyDescent="0.2">
      <c r="A799" s="75"/>
      <c r="B799" s="75"/>
    </row>
    <row r="800" spans="1:2" ht="16" x14ac:dyDescent="0.2">
      <c r="A800" s="75"/>
      <c r="B800" s="75"/>
    </row>
    <row r="801" spans="1:2" ht="16" x14ac:dyDescent="0.2">
      <c r="A801" s="75"/>
      <c r="B801" s="75"/>
    </row>
    <row r="802" spans="1:2" ht="16" x14ac:dyDescent="0.2">
      <c r="A802" s="75"/>
      <c r="B802" s="75"/>
    </row>
    <row r="803" spans="1:2" ht="16" x14ac:dyDescent="0.2">
      <c r="A803" s="75"/>
      <c r="B803" s="75"/>
    </row>
    <row r="804" spans="1:2" ht="16" x14ac:dyDescent="0.2">
      <c r="A804" s="75"/>
      <c r="B804" s="75"/>
    </row>
    <row r="805" spans="1:2" ht="16" x14ac:dyDescent="0.2">
      <c r="A805" s="75"/>
      <c r="B805" s="75"/>
    </row>
    <row r="806" spans="1:2" ht="16" x14ac:dyDescent="0.2">
      <c r="A806" s="75"/>
      <c r="B806" s="75"/>
    </row>
    <row r="807" spans="1:2" ht="16" x14ac:dyDescent="0.2">
      <c r="A807" s="75"/>
      <c r="B807" s="75"/>
    </row>
    <row r="808" spans="1:2" ht="16" x14ac:dyDescent="0.2">
      <c r="A808" s="75"/>
      <c r="B808" s="75"/>
    </row>
    <row r="809" spans="1:2" ht="16" x14ac:dyDescent="0.2">
      <c r="A809" s="75"/>
      <c r="B809" s="75"/>
    </row>
    <row r="810" spans="1:2" ht="16" x14ac:dyDescent="0.2">
      <c r="A810" s="75"/>
      <c r="B810" s="75"/>
    </row>
    <row r="811" spans="1:2" ht="16" x14ac:dyDescent="0.2">
      <c r="A811" s="75"/>
      <c r="B811" s="75"/>
    </row>
    <row r="812" spans="1:2" ht="16" x14ac:dyDescent="0.2">
      <c r="A812" s="75"/>
      <c r="B812" s="75"/>
    </row>
    <row r="813" spans="1:2" ht="16" x14ac:dyDescent="0.2">
      <c r="A813" s="75"/>
      <c r="B813" s="75"/>
    </row>
    <row r="814" spans="1:2" ht="16" x14ac:dyDescent="0.2">
      <c r="A814" s="75"/>
      <c r="B814" s="75"/>
    </row>
    <row r="815" spans="1:2" ht="16" x14ac:dyDescent="0.2">
      <c r="A815" s="75"/>
      <c r="B815" s="75"/>
    </row>
    <row r="816" spans="1:2" ht="16" x14ac:dyDescent="0.2">
      <c r="A816" s="75"/>
      <c r="B816" s="75"/>
    </row>
    <row r="817" spans="1:2" ht="16" x14ac:dyDescent="0.2">
      <c r="A817" s="75"/>
      <c r="B817" s="75"/>
    </row>
    <row r="818" spans="1:2" ht="16" x14ac:dyDescent="0.2">
      <c r="A818" s="75"/>
      <c r="B818" s="75"/>
    </row>
    <row r="819" spans="1:2" ht="16" x14ac:dyDescent="0.2">
      <c r="A819" s="75"/>
      <c r="B819" s="75"/>
    </row>
    <row r="820" spans="1:2" ht="16" x14ac:dyDescent="0.2">
      <c r="A820" s="75"/>
      <c r="B820" s="75"/>
    </row>
    <row r="821" spans="1:2" ht="16" x14ac:dyDescent="0.2">
      <c r="A821" s="75"/>
      <c r="B821" s="75"/>
    </row>
    <row r="822" spans="1:2" ht="16" x14ac:dyDescent="0.2">
      <c r="A822" s="75"/>
      <c r="B822" s="75"/>
    </row>
    <row r="823" spans="1:2" ht="16" x14ac:dyDescent="0.2">
      <c r="A823" s="75"/>
      <c r="B823" s="75"/>
    </row>
    <row r="824" spans="1:2" ht="16" x14ac:dyDescent="0.2">
      <c r="A824" s="75"/>
      <c r="B824" s="75"/>
    </row>
    <row r="825" spans="1:2" ht="16" x14ac:dyDescent="0.2">
      <c r="A825" s="75"/>
      <c r="B825" s="75"/>
    </row>
    <row r="826" spans="1:2" ht="16" x14ac:dyDescent="0.2">
      <c r="A826" s="75"/>
      <c r="B826" s="75"/>
    </row>
    <row r="827" spans="1:2" ht="16" x14ac:dyDescent="0.2">
      <c r="A827" s="75"/>
      <c r="B827" s="75"/>
    </row>
    <row r="828" spans="1:2" ht="16" x14ac:dyDescent="0.2">
      <c r="A828" s="75"/>
      <c r="B828" s="75"/>
    </row>
    <row r="829" spans="1:2" ht="16" x14ac:dyDescent="0.2">
      <c r="A829" s="75"/>
      <c r="B829" s="75"/>
    </row>
    <row r="830" spans="1:2" ht="16" x14ac:dyDescent="0.2">
      <c r="A830" s="75"/>
      <c r="B830" s="75"/>
    </row>
    <row r="831" spans="1:2" ht="16" x14ac:dyDescent="0.2">
      <c r="A831" s="75"/>
      <c r="B831" s="75"/>
    </row>
    <row r="832" spans="1:2" ht="16" x14ac:dyDescent="0.2">
      <c r="A832" s="75"/>
      <c r="B832" s="75"/>
    </row>
    <row r="833" spans="1:2" ht="16" x14ac:dyDescent="0.2">
      <c r="A833" s="75"/>
      <c r="B833" s="75"/>
    </row>
    <row r="834" spans="1:2" ht="16" x14ac:dyDescent="0.2">
      <c r="A834" s="75"/>
      <c r="B834" s="75"/>
    </row>
    <row r="835" spans="1:2" ht="16" x14ac:dyDescent="0.2">
      <c r="A835" s="75"/>
      <c r="B835" s="75"/>
    </row>
    <row r="836" spans="1:2" ht="16" x14ac:dyDescent="0.2">
      <c r="A836" s="75"/>
      <c r="B836" s="75"/>
    </row>
    <row r="837" spans="1:2" ht="16" x14ac:dyDescent="0.2">
      <c r="A837" s="75"/>
      <c r="B837" s="75"/>
    </row>
    <row r="838" spans="1:2" ht="16" x14ac:dyDescent="0.2">
      <c r="A838" s="75"/>
      <c r="B838" s="75"/>
    </row>
    <row r="839" spans="1:2" ht="16" x14ac:dyDescent="0.2">
      <c r="A839" s="75"/>
      <c r="B839" s="75"/>
    </row>
    <row r="840" spans="1:2" ht="16" x14ac:dyDescent="0.2">
      <c r="A840" s="75"/>
      <c r="B840" s="75"/>
    </row>
    <row r="841" spans="1:2" ht="16" x14ac:dyDescent="0.2">
      <c r="A841" s="75"/>
      <c r="B841" s="75"/>
    </row>
    <row r="842" spans="1:2" ht="16" x14ac:dyDescent="0.2">
      <c r="A842" s="75"/>
      <c r="B842" s="75"/>
    </row>
    <row r="843" spans="1:2" ht="16" x14ac:dyDescent="0.2">
      <c r="A843" s="75"/>
      <c r="B843" s="75"/>
    </row>
    <row r="844" spans="1:2" ht="16" x14ac:dyDescent="0.2">
      <c r="A844" s="75"/>
      <c r="B844" s="75"/>
    </row>
    <row r="845" spans="1:2" ht="16" x14ac:dyDescent="0.2">
      <c r="A845" s="75"/>
      <c r="B845" s="75"/>
    </row>
    <row r="846" spans="1:2" ht="16" x14ac:dyDescent="0.2">
      <c r="A846" s="75"/>
      <c r="B846" s="75"/>
    </row>
    <row r="847" spans="1:2" ht="16" x14ac:dyDescent="0.2">
      <c r="A847" s="75"/>
      <c r="B847" s="75"/>
    </row>
    <row r="848" spans="1:2" ht="16" x14ac:dyDescent="0.2">
      <c r="A848" s="75"/>
      <c r="B848" s="75"/>
    </row>
    <row r="849" spans="1:2" ht="16" x14ac:dyDescent="0.2">
      <c r="A849" s="75"/>
      <c r="B849" s="75"/>
    </row>
    <row r="850" spans="1:2" ht="16" x14ac:dyDescent="0.2">
      <c r="A850" s="75"/>
      <c r="B850" s="75"/>
    </row>
    <row r="851" spans="1:2" ht="16" x14ac:dyDescent="0.2">
      <c r="A851" s="75"/>
      <c r="B851" s="75"/>
    </row>
    <row r="852" spans="1:2" ht="16" x14ac:dyDescent="0.2">
      <c r="A852" s="75"/>
      <c r="B852" s="75"/>
    </row>
    <row r="853" spans="1:2" ht="16" x14ac:dyDescent="0.2">
      <c r="A853" s="75"/>
      <c r="B853" s="75"/>
    </row>
    <row r="854" spans="1:2" ht="16" x14ac:dyDescent="0.2">
      <c r="A854" s="75"/>
      <c r="B854" s="75"/>
    </row>
    <row r="855" spans="1:2" ht="16" x14ac:dyDescent="0.2">
      <c r="A855" s="75"/>
      <c r="B855" s="75"/>
    </row>
    <row r="856" spans="1:2" ht="16" x14ac:dyDescent="0.2">
      <c r="A856" s="75"/>
      <c r="B856" s="75"/>
    </row>
    <row r="857" spans="1:2" ht="16" x14ac:dyDescent="0.2">
      <c r="A857" s="75"/>
      <c r="B857" s="75"/>
    </row>
    <row r="858" spans="1:2" ht="16" x14ac:dyDescent="0.2">
      <c r="A858" s="75"/>
      <c r="B858" s="75"/>
    </row>
    <row r="859" spans="1:2" ht="16" x14ac:dyDescent="0.2">
      <c r="A859" s="75"/>
      <c r="B859" s="75"/>
    </row>
    <row r="860" spans="1:2" ht="16" x14ac:dyDescent="0.2">
      <c r="A860" s="75"/>
      <c r="B860" s="75"/>
    </row>
    <row r="861" spans="1:2" ht="16" x14ac:dyDescent="0.2">
      <c r="A861" s="75"/>
      <c r="B861" s="75"/>
    </row>
    <row r="862" spans="1:2" ht="16" x14ac:dyDescent="0.2">
      <c r="A862" s="75"/>
      <c r="B862" s="75"/>
    </row>
    <row r="863" spans="1:2" ht="16" x14ac:dyDescent="0.2">
      <c r="A863" s="75"/>
      <c r="B863" s="75"/>
    </row>
    <row r="864" spans="1:2" ht="16" x14ac:dyDescent="0.2">
      <c r="A864" s="75"/>
      <c r="B864" s="75"/>
    </row>
    <row r="865" spans="1:2" ht="16" x14ac:dyDescent="0.2">
      <c r="A865" s="75"/>
      <c r="B865" s="75"/>
    </row>
    <row r="866" spans="1:2" ht="16" x14ac:dyDescent="0.2">
      <c r="A866" s="75"/>
      <c r="B866" s="75"/>
    </row>
    <row r="867" spans="1:2" ht="16" x14ac:dyDescent="0.2">
      <c r="A867" s="75"/>
      <c r="B867" s="75"/>
    </row>
    <row r="868" spans="1:2" ht="16" x14ac:dyDescent="0.2">
      <c r="A868" s="75"/>
      <c r="B868" s="75"/>
    </row>
    <row r="869" spans="1:2" ht="16" x14ac:dyDescent="0.2">
      <c r="A869" s="75"/>
      <c r="B869" s="75"/>
    </row>
    <row r="870" spans="1:2" ht="16" x14ac:dyDescent="0.2">
      <c r="A870" s="75"/>
      <c r="B870" s="75"/>
    </row>
    <row r="871" spans="1:2" ht="16" x14ac:dyDescent="0.2">
      <c r="A871" s="75"/>
      <c r="B871" s="75"/>
    </row>
    <row r="872" spans="1:2" ht="16" x14ac:dyDescent="0.2">
      <c r="A872" s="75"/>
      <c r="B872" s="75"/>
    </row>
    <row r="873" spans="1:2" ht="16" x14ac:dyDescent="0.2">
      <c r="A873" s="75"/>
      <c r="B873" s="75"/>
    </row>
    <row r="874" spans="1:2" ht="16" x14ac:dyDescent="0.2">
      <c r="A874" s="75"/>
      <c r="B874" s="75"/>
    </row>
    <row r="875" spans="1:2" ht="16" x14ac:dyDescent="0.2">
      <c r="A875" s="75"/>
      <c r="B875" s="75"/>
    </row>
    <row r="876" spans="1:2" ht="16" x14ac:dyDescent="0.2">
      <c r="A876" s="75"/>
      <c r="B876" s="75"/>
    </row>
    <row r="877" spans="1:2" ht="16" x14ac:dyDescent="0.2">
      <c r="A877" s="75"/>
      <c r="B877" s="75"/>
    </row>
    <row r="878" spans="1:2" ht="16" x14ac:dyDescent="0.2">
      <c r="A878" s="75"/>
      <c r="B878" s="75"/>
    </row>
    <row r="879" spans="1:2" ht="16" x14ac:dyDescent="0.2">
      <c r="A879" s="75"/>
      <c r="B879" s="75"/>
    </row>
    <row r="880" spans="1:2" ht="16" x14ac:dyDescent="0.2">
      <c r="A880" s="75"/>
      <c r="B880" s="75"/>
    </row>
    <row r="881" spans="1:2" ht="16" x14ac:dyDescent="0.2">
      <c r="A881" s="75"/>
      <c r="B881" s="75"/>
    </row>
    <row r="882" spans="1:2" ht="16" x14ac:dyDescent="0.2">
      <c r="A882" s="75"/>
      <c r="B882" s="75"/>
    </row>
    <row r="883" spans="1:2" ht="16" x14ac:dyDescent="0.2">
      <c r="A883" s="75"/>
      <c r="B883" s="75"/>
    </row>
    <row r="884" spans="1:2" ht="16" x14ac:dyDescent="0.2">
      <c r="A884" s="75"/>
      <c r="B884" s="75"/>
    </row>
    <row r="885" spans="1:2" ht="16" x14ac:dyDescent="0.2">
      <c r="A885" s="75"/>
      <c r="B885" s="75"/>
    </row>
    <row r="886" spans="1:2" ht="16" x14ac:dyDescent="0.2">
      <c r="A886" s="75"/>
      <c r="B886" s="75"/>
    </row>
    <row r="887" spans="1:2" ht="16" x14ac:dyDescent="0.2">
      <c r="A887" s="75"/>
      <c r="B887" s="75"/>
    </row>
    <row r="888" spans="1:2" ht="16" x14ac:dyDescent="0.2">
      <c r="A888" s="75"/>
      <c r="B888" s="75"/>
    </row>
    <row r="889" spans="1:2" ht="16" x14ac:dyDescent="0.2">
      <c r="A889" s="75"/>
      <c r="B889" s="75"/>
    </row>
    <row r="890" spans="1:2" ht="16" x14ac:dyDescent="0.2">
      <c r="A890" s="75"/>
      <c r="B890" s="75"/>
    </row>
    <row r="891" spans="1:2" ht="16" x14ac:dyDescent="0.2">
      <c r="A891" s="75"/>
      <c r="B891" s="75"/>
    </row>
    <row r="892" spans="1:2" ht="16" x14ac:dyDescent="0.2">
      <c r="A892" s="75"/>
      <c r="B892" s="75"/>
    </row>
    <row r="893" spans="1:2" ht="16" x14ac:dyDescent="0.2">
      <c r="A893" s="75"/>
      <c r="B893" s="75"/>
    </row>
    <row r="894" spans="1:2" ht="16" x14ac:dyDescent="0.2">
      <c r="A894" s="75"/>
      <c r="B894" s="75"/>
    </row>
    <row r="895" spans="1:2" ht="16" x14ac:dyDescent="0.2">
      <c r="A895" s="75"/>
      <c r="B895" s="75"/>
    </row>
    <row r="896" spans="1:2" ht="16" x14ac:dyDescent="0.2">
      <c r="A896" s="75"/>
      <c r="B896" s="75"/>
    </row>
    <row r="897" spans="1:2" ht="16" x14ac:dyDescent="0.2">
      <c r="A897" s="75"/>
      <c r="B897" s="75"/>
    </row>
    <row r="898" spans="1:2" ht="16" x14ac:dyDescent="0.2">
      <c r="A898" s="75"/>
      <c r="B898" s="75"/>
    </row>
    <row r="899" spans="1:2" ht="16" x14ac:dyDescent="0.2">
      <c r="A899" s="75"/>
      <c r="B899" s="75"/>
    </row>
    <row r="900" spans="1:2" ht="16" x14ac:dyDescent="0.2">
      <c r="A900" s="75"/>
      <c r="B900" s="75"/>
    </row>
    <row r="901" spans="1:2" ht="16" x14ac:dyDescent="0.2">
      <c r="A901" s="75"/>
      <c r="B901" s="75"/>
    </row>
    <row r="902" spans="1:2" ht="16" x14ac:dyDescent="0.2">
      <c r="A902" s="75"/>
      <c r="B902" s="75"/>
    </row>
    <row r="903" spans="1:2" ht="16" x14ac:dyDescent="0.2">
      <c r="A903" s="75"/>
      <c r="B903" s="75"/>
    </row>
    <row r="904" spans="1:2" ht="16" x14ac:dyDescent="0.2">
      <c r="A904" s="75"/>
      <c r="B904" s="75"/>
    </row>
    <row r="905" spans="1:2" ht="16" x14ac:dyDescent="0.2">
      <c r="A905" s="75"/>
      <c r="B905" s="75"/>
    </row>
    <row r="906" spans="1:2" ht="16" x14ac:dyDescent="0.2">
      <c r="A906" s="75"/>
      <c r="B906" s="75"/>
    </row>
    <row r="907" spans="1:2" ht="16" x14ac:dyDescent="0.2">
      <c r="A907" s="75"/>
      <c r="B907" s="75"/>
    </row>
    <row r="908" spans="1:2" ht="16" x14ac:dyDescent="0.2">
      <c r="A908" s="75"/>
      <c r="B908" s="75"/>
    </row>
    <row r="909" spans="1:2" ht="16" x14ac:dyDescent="0.2">
      <c r="A909" s="75"/>
      <c r="B909" s="75"/>
    </row>
    <row r="910" spans="1:2" ht="16" x14ac:dyDescent="0.2">
      <c r="A910" s="75"/>
      <c r="B910" s="75"/>
    </row>
    <row r="911" spans="1:2" ht="16" x14ac:dyDescent="0.2">
      <c r="A911" s="75"/>
      <c r="B911" s="75"/>
    </row>
    <row r="912" spans="1:2" ht="16" x14ac:dyDescent="0.2">
      <c r="A912" s="75"/>
      <c r="B912" s="75"/>
    </row>
    <row r="913" spans="1:2" ht="16" x14ac:dyDescent="0.2">
      <c r="A913" s="75"/>
      <c r="B913" s="75"/>
    </row>
    <row r="914" spans="1:2" ht="16" x14ac:dyDescent="0.2">
      <c r="A914" s="75"/>
      <c r="B914" s="75"/>
    </row>
    <row r="915" spans="1:2" ht="16" x14ac:dyDescent="0.2">
      <c r="A915" s="75"/>
      <c r="B915" s="75"/>
    </row>
    <row r="916" spans="1:2" ht="16" x14ac:dyDescent="0.2">
      <c r="A916" s="75"/>
      <c r="B916" s="75"/>
    </row>
    <row r="917" spans="1:2" ht="16" x14ac:dyDescent="0.2">
      <c r="A917" s="75"/>
      <c r="B917" s="75"/>
    </row>
    <row r="918" spans="1:2" ht="16" x14ac:dyDescent="0.2">
      <c r="A918" s="75"/>
      <c r="B918" s="75"/>
    </row>
    <row r="919" spans="1:2" ht="16" x14ac:dyDescent="0.2">
      <c r="A919" s="75"/>
      <c r="B919" s="75"/>
    </row>
    <row r="920" spans="1:2" ht="16" x14ac:dyDescent="0.2">
      <c r="A920" s="75"/>
      <c r="B920" s="75"/>
    </row>
    <row r="921" spans="1:2" ht="16" x14ac:dyDescent="0.2">
      <c r="A921" s="75"/>
      <c r="B921" s="75"/>
    </row>
    <row r="922" spans="1:2" ht="16" x14ac:dyDescent="0.2">
      <c r="A922" s="75"/>
      <c r="B922" s="75"/>
    </row>
    <row r="923" spans="1:2" ht="16" x14ac:dyDescent="0.2">
      <c r="A923" s="75"/>
      <c r="B923" s="75"/>
    </row>
    <row r="924" spans="1:2" ht="16" x14ac:dyDescent="0.2">
      <c r="A924" s="75"/>
      <c r="B924" s="75"/>
    </row>
    <row r="925" spans="1:2" ht="16" x14ac:dyDescent="0.2">
      <c r="A925" s="75"/>
      <c r="B925" s="75"/>
    </row>
    <row r="926" spans="1:2" ht="16" x14ac:dyDescent="0.2">
      <c r="A926" s="75"/>
      <c r="B926" s="75"/>
    </row>
    <row r="927" spans="1:2" ht="16" x14ac:dyDescent="0.2">
      <c r="A927" s="75"/>
      <c r="B927" s="75"/>
    </row>
    <row r="928" spans="1:2" ht="16" x14ac:dyDescent="0.2">
      <c r="A928" s="75"/>
      <c r="B928" s="75"/>
    </row>
    <row r="929" spans="1:2" ht="16" x14ac:dyDescent="0.2">
      <c r="A929" s="75"/>
      <c r="B929" s="75"/>
    </row>
    <row r="930" spans="1:2" ht="16" x14ac:dyDescent="0.2">
      <c r="A930" s="75"/>
      <c r="B930" s="75"/>
    </row>
    <row r="931" spans="1:2" ht="16" x14ac:dyDescent="0.2">
      <c r="A931" s="75"/>
      <c r="B931" s="75"/>
    </row>
    <row r="932" spans="1:2" ht="16" x14ac:dyDescent="0.2">
      <c r="A932" s="75"/>
      <c r="B932" s="75"/>
    </row>
    <row r="933" spans="1:2" ht="16" x14ac:dyDescent="0.2">
      <c r="A933" s="75"/>
      <c r="B933" s="75"/>
    </row>
    <row r="934" spans="1:2" ht="16" x14ac:dyDescent="0.2">
      <c r="A934" s="75"/>
      <c r="B934" s="75"/>
    </row>
    <row r="935" spans="1:2" ht="16" x14ac:dyDescent="0.2">
      <c r="A935" s="75"/>
      <c r="B935" s="75"/>
    </row>
    <row r="936" spans="1:2" ht="16" x14ac:dyDescent="0.2">
      <c r="A936" s="75"/>
      <c r="B936" s="75"/>
    </row>
    <row r="937" spans="1:2" ht="16" x14ac:dyDescent="0.2">
      <c r="A937" s="75"/>
      <c r="B937" s="75"/>
    </row>
    <row r="938" spans="1:2" ht="16" x14ac:dyDescent="0.2">
      <c r="A938" s="75"/>
      <c r="B938" s="75"/>
    </row>
    <row r="939" spans="1:2" ht="16" x14ac:dyDescent="0.2">
      <c r="A939" s="75"/>
      <c r="B939" s="75"/>
    </row>
    <row r="940" spans="1:2" ht="16" x14ac:dyDescent="0.2">
      <c r="A940" s="75"/>
      <c r="B940" s="75"/>
    </row>
    <row r="941" spans="1:2" ht="16" x14ac:dyDescent="0.2">
      <c r="A941" s="75"/>
      <c r="B941" s="75"/>
    </row>
    <row r="942" spans="1:2" ht="16" x14ac:dyDescent="0.2">
      <c r="A942" s="75"/>
      <c r="B942" s="75"/>
    </row>
    <row r="943" spans="1:2" ht="16" x14ac:dyDescent="0.2">
      <c r="A943" s="75"/>
      <c r="B943" s="75"/>
    </row>
    <row r="944" spans="1:2" ht="16" x14ac:dyDescent="0.2">
      <c r="A944" s="75"/>
      <c r="B944" s="75"/>
    </row>
    <row r="945" spans="1:2" ht="16" x14ac:dyDescent="0.2">
      <c r="A945" s="75"/>
      <c r="B945" s="75"/>
    </row>
    <row r="946" spans="1:2" ht="16" x14ac:dyDescent="0.2">
      <c r="A946" s="75"/>
      <c r="B946" s="75"/>
    </row>
    <row r="947" spans="1:2" ht="16" x14ac:dyDescent="0.2">
      <c r="A947" s="75"/>
      <c r="B947" s="75"/>
    </row>
    <row r="948" spans="1:2" ht="16" x14ac:dyDescent="0.2">
      <c r="A948" s="75"/>
      <c r="B948" s="75"/>
    </row>
    <row r="949" spans="1:2" ht="16" x14ac:dyDescent="0.2">
      <c r="A949" s="75"/>
      <c r="B949" s="75"/>
    </row>
    <row r="950" spans="1:2" ht="16" x14ac:dyDescent="0.2">
      <c r="A950" s="75"/>
      <c r="B950" s="75"/>
    </row>
    <row r="951" spans="1:2" ht="16" x14ac:dyDescent="0.2">
      <c r="A951" s="75"/>
      <c r="B951" s="75"/>
    </row>
  </sheetData>
  <autoFilter ref="A1:B49" xr:uid="{00000000-0009-0000-0000-000003000000}">
    <sortState xmlns:xlrd2="http://schemas.microsoft.com/office/spreadsheetml/2017/richdata2" ref="A2:B49">
      <sortCondition ref="A1:A49"/>
      <sortCondition ref="B1:B49"/>
    </sortState>
  </autoFilter>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Z997"/>
  <sheetViews>
    <sheetView workbookViewId="0"/>
  </sheetViews>
  <sheetFormatPr baseColWidth="10" defaultColWidth="11.1640625" defaultRowHeight="15" customHeight="1" x14ac:dyDescent="0.2"/>
  <cols>
    <col min="1" max="2" width="12.33203125" customWidth="1"/>
    <col min="3" max="3" width="10.5" customWidth="1"/>
    <col min="4" max="4" width="48.5" customWidth="1"/>
    <col min="5" max="5" width="10.5" customWidth="1"/>
    <col min="6" max="6" width="10.83203125" customWidth="1"/>
    <col min="7" max="7" width="49.6640625" customWidth="1"/>
    <col min="8" max="8" width="67" customWidth="1"/>
    <col min="9" max="9" width="16.83203125" customWidth="1"/>
    <col min="10" max="26" width="10.5" customWidth="1"/>
  </cols>
  <sheetData>
    <row r="1" spans="1:26" ht="15.75" customHeight="1" x14ac:dyDescent="0.2">
      <c r="A1" s="2" t="s">
        <v>0</v>
      </c>
      <c r="B1" s="2" t="s">
        <v>1</v>
      </c>
      <c r="C1" s="2" t="s">
        <v>2</v>
      </c>
      <c r="D1" s="2" t="s">
        <v>3047</v>
      </c>
      <c r="E1" s="2" t="s">
        <v>5</v>
      </c>
      <c r="F1" s="2" t="s">
        <v>6</v>
      </c>
      <c r="G1" s="2" t="s">
        <v>7</v>
      </c>
      <c r="H1" s="2" t="s">
        <v>8</v>
      </c>
      <c r="I1" s="2" t="s">
        <v>10</v>
      </c>
      <c r="J1" s="2"/>
      <c r="K1" s="2"/>
      <c r="L1" s="2"/>
      <c r="M1" s="2"/>
      <c r="N1" s="2"/>
      <c r="O1" s="2"/>
      <c r="P1" s="2"/>
      <c r="Q1" s="2"/>
      <c r="R1" s="2"/>
      <c r="S1" s="2"/>
      <c r="T1" s="2"/>
      <c r="U1" s="2"/>
      <c r="V1" s="2"/>
      <c r="W1" s="2"/>
      <c r="X1" s="2"/>
      <c r="Y1" s="2"/>
      <c r="Z1" s="2"/>
    </row>
    <row r="2" spans="1:26" ht="15.75" customHeight="1" x14ac:dyDescent="0.2">
      <c r="A2" s="21">
        <v>1</v>
      </c>
      <c r="B2" s="22" t="s">
        <v>12</v>
      </c>
      <c r="C2" s="75" t="s">
        <v>2497</v>
      </c>
      <c r="D2" s="23" t="s">
        <v>3048</v>
      </c>
      <c r="E2" s="22" t="s">
        <v>13</v>
      </c>
      <c r="G2" s="23" t="s">
        <v>14</v>
      </c>
      <c r="H2" s="23" t="s">
        <v>15</v>
      </c>
      <c r="I2" s="22" t="s">
        <v>17</v>
      </c>
    </row>
    <row r="3" spans="1:26" ht="15.75" customHeight="1" x14ac:dyDescent="0.2">
      <c r="A3" s="21">
        <v>2</v>
      </c>
      <c r="B3" s="22" t="s">
        <v>12</v>
      </c>
      <c r="C3" s="75" t="s">
        <v>2499</v>
      </c>
      <c r="D3" s="23" t="s">
        <v>3049</v>
      </c>
      <c r="E3" s="22" t="s">
        <v>13</v>
      </c>
      <c r="G3" s="23" t="s">
        <v>18</v>
      </c>
      <c r="H3" s="23" t="s">
        <v>19</v>
      </c>
      <c r="I3" s="22" t="s">
        <v>17</v>
      </c>
    </row>
    <row r="4" spans="1:26" ht="15.75" customHeight="1" x14ac:dyDescent="0.2">
      <c r="A4" s="21">
        <v>3</v>
      </c>
      <c r="B4" s="22" t="s">
        <v>12</v>
      </c>
      <c r="C4" s="75" t="s">
        <v>2501</v>
      </c>
      <c r="D4" s="23" t="s">
        <v>3050</v>
      </c>
      <c r="E4" s="22" t="s">
        <v>20</v>
      </c>
      <c r="G4" s="23" t="s">
        <v>21</v>
      </c>
      <c r="H4" s="23" t="s">
        <v>22</v>
      </c>
      <c r="I4" s="22" t="s">
        <v>17</v>
      </c>
    </row>
    <row r="5" spans="1:26" ht="15.75" customHeight="1" x14ac:dyDescent="0.2">
      <c r="A5" s="21">
        <v>4</v>
      </c>
      <c r="B5" s="22" t="s">
        <v>12</v>
      </c>
      <c r="C5" s="75" t="s">
        <v>2503</v>
      </c>
      <c r="D5" s="23" t="s">
        <v>3051</v>
      </c>
      <c r="E5" s="22" t="s">
        <v>20</v>
      </c>
      <c r="G5" s="23" t="s">
        <v>23</v>
      </c>
      <c r="H5" s="23" t="s">
        <v>24</v>
      </c>
      <c r="I5" s="22" t="s">
        <v>17</v>
      </c>
    </row>
    <row r="6" spans="1:26" ht="15.75" customHeight="1" x14ac:dyDescent="0.2">
      <c r="A6" s="21">
        <v>5</v>
      </c>
      <c r="B6" s="22" t="s">
        <v>12</v>
      </c>
      <c r="C6" s="75" t="s">
        <v>2505</v>
      </c>
      <c r="D6" s="23" t="s">
        <v>3052</v>
      </c>
      <c r="E6" s="22" t="s">
        <v>13</v>
      </c>
      <c r="G6" s="23" t="s">
        <v>25</v>
      </c>
      <c r="H6" s="23" t="s">
        <v>26</v>
      </c>
      <c r="I6" s="22" t="s">
        <v>17</v>
      </c>
    </row>
    <row r="7" spans="1:26" ht="15.75" customHeight="1" x14ac:dyDescent="0.2">
      <c r="A7" s="21">
        <v>6</v>
      </c>
      <c r="B7" s="22" t="s">
        <v>12</v>
      </c>
      <c r="C7" s="75" t="s">
        <v>2507</v>
      </c>
      <c r="D7" s="23" t="s">
        <v>3053</v>
      </c>
      <c r="E7" s="22" t="s">
        <v>13</v>
      </c>
      <c r="G7" s="23" t="s">
        <v>27</v>
      </c>
      <c r="H7" s="23" t="s">
        <v>28</v>
      </c>
      <c r="I7" s="22" t="s">
        <v>17</v>
      </c>
    </row>
    <row r="8" spans="1:26" ht="15.75" customHeight="1" x14ac:dyDescent="0.2">
      <c r="A8" s="21">
        <v>7</v>
      </c>
      <c r="B8" s="22" t="s">
        <v>12</v>
      </c>
      <c r="C8" s="75" t="s">
        <v>2509</v>
      </c>
      <c r="D8" s="23" t="s">
        <v>3054</v>
      </c>
      <c r="E8" s="22" t="s">
        <v>13</v>
      </c>
      <c r="G8" s="23" t="s">
        <v>29</v>
      </c>
      <c r="H8" s="23" t="s">
        <v>30</v>
      </c>
      <c r="I8" s="22" t="s">
        <v>17</v>
      </c>
    </row>
    <row r="9" spans="1:26" ht="15.75" customHeight="1" x14ac:dyDescent="0.2">
      <c r="A9" s="21">
        <v>8</v>
      </c>
      <c r="B9" s="22" t="s">
        <v>12</v>
      </c>
      <c r="C9" s="75" t="s">
        <v>2511</v>
      </c>
      <c r="D9" s="23" t="s">
        <v>3055</v>
      </c>
      <c r="E9" s="22" t="s">
        <v>33</v>
      </c>
      <c r="G9" s="23" t="s">
        <v>34</v>
      </c>
      <c r="H9" s="23" t="s">
        <v>35</v>
      </c>
      <c r="I9" s="22" t="s">
        <v>17</v>
      </c>
    </row>
    <row r="10" spans="1:26" ht="15.75" customHeight="1" x14ac:dyDescent="0.2">
      <c r="A10" s="21">
        <v>9</v>
      </c>
      <c r="B10" s="22" t="s">
        <v>12</v>
      </c>
      <c r="C10" s="75" t="s">
        <v>2513</v>
      </c>
      <c r="D10" s="23" t="s">
        <v>3056</v>
      </c>
      <c r="E10" s="22" t="s">
        <v>13</v>
      </c>
      <c r="G10" s="23" t="s">
        <v>36</v>
      </c>
      <c r="H10" s="23" t="s">
        <v>37</v>
      </c>
      <c r="I10" s="22" t="s">
        <v>17</v>
      </c>
    </row>
    <row r="11" spans="1:26" ht="15.75" customHeight="1" x14ac:dyDescent="0.2">
      <c r="A11" s="21">
        <v>10</v>
      </c>
      <c r="B11" s="22" t="s">
        <v>12</v>
      </c>
      <c r="C11" s="75" t="s">
        <v>2515</v>
      </c>
      <c r="D11" s="23" t="s">
        <v>3057</v>
      </c>
      <c r="E11" s="22" t="s">
        <v>38</v>
      </c>
      <c r="F11" s="22" t="s">
        <v>12</v>
      </c>
      <c r="G11" s="23" t="s">
        <v>39</v>
      </c>
      <c r="H11" s="23" t="s">
        <v>40</v>
      </c>
      <c r="I11" s="22" t="s">
        <v>17</v>
      </c>
    </row>
    <row r="12" spans="1:26" ht="15.75" customHeight="1" x14ac:dyDescent="0.2">
      <c r="A12" s="21">
        <v>11</v>
      </c>
      <c r="B12" s="22" t="s">
        <v>12</v>
      </c>
      <c r="C12" s="75" t="s">
        <v>2515</v>
      </c>
      <c r="D12" s="23" t="s">
        <v>3057</v>
      </c>
      <c r="E12" s="22" t="s">
        <v>38</v>
      </c>
      <c r="F12" s="22" t="s">
        <v>12</v>
      </c>
      <c r="G12" s="23" t="s">
        <v>39</v>
      </c>
      <c r="H12" s="23" t="s">
        <v>40</v>
      </c>
      <c r="I12" s="22" t="s">
        <v>17</v>
      </c>
    </row>
    <row r="13" spans="1:26" ht="15.75" customHeight="1" x14ac:dyDescent="0.2">
      <c r="A13" s="21">
        <v>12</v>
      </c>
      <c r="B13" s="22" t="s">
        <v>12</v>
      </c>
      <c r="C13" s="75" t="s">
        <v>2516</v>
      </c>
      <c r="D13" s="23" t="s">
        <v>3058</v>
      </c>
      <c r="E13" s="22" t="s">
        <v>12</v>
      </c>
      <c r="G13" s="23" t="s">
        <v>41</v>
      </c>
      <c r="H13" s="23" t="s">
        <v>42</v>
      </c>
      <c r="I13" s="22" t="s">
        <v>17</v>
      </c>
    </row>
    <row r="14" spans="1:26" ht="15.75" customHeight="1" x14ac:dyDescent="0.2">
      <c r="A14" s="21">
        <v>13</v>
      </c>
      <c r="B14" s="22" t="s">
        <v>12</v>
      </c>
      <c r="C14" s="75" t="s">
        <v>2518</v>
      </c>
      <c r="D14" s="23" t="s">
        <v>3059</v>
      </c>
      <c r="E14" s="22" t="s">
        <v>13</v>
      </c>
      <c r="G14" s="23" t="s">
        <v>46</v>
      </c>
      <c r="H14" s="23" t="s">
        <v>47</v>
      </c>
      <c r="I14" s="22" t="s">
        <v>17</v>
      </c>
    </row>
    <row r="15" spans="1:26" ht="15.75" customHeight="1" x14ac:dyDescent="0.2">
      <c r="A15" s="21">
        <v>14</v>
      </c>
      <c r="B15" s="22" t="s">
        <v>12</v>
      </c>
      <c r="C15" s="75" t="s">
        <v>2521</v>
      </c>
      <c r="D15" s="23" t="s">
        <v>3060</v>
      </c>
      <c r="G15" s="23" t="s">
        <v>53</v>
      </c>
      <c r="H15" s="23" t="s">
        <v>54</v>
      </c>
      <c r="I15" s="22" t="s">
        <v>17</v>
      </c>
    </row>
    <row r="16" spans="1:26" ht="15.75" customHeight="1" x14ac:dyDescent="0.2">
      <c r="A16" s="21">
        <v>15</v>
      </c>
      <c r="B16" s="22" t="s">
        <v>12</v>
      </c>
      <c r="C16" s="75" t="s">
        <v>2523</v>
      </c>
      <c r="D16" s="23" t="s">
        <v>3061</v>
      </c>
      <c r="E16" s="22" t="s">
        <v>38</v>
      </c>
      <c r="G16" s="23" t="s">
        <v>3062</v>
      </c>
      <c r="H16" s="23" t="s">
        <v>56</v>
      </c>
      <c r="I16" s="22" t="s">
        <v>17</v>
      </c>
    </row>
    <row r="17" spans="1:9" ht="15.75" customHeight="1" x14ac:dyDescent="0.2">
      <c r="A17" s="21">
        <v>16</v>
      </c>
      <c r="B17" s="22" t="s">
        <v>12</v>
      </c>
      <c r="C17" s="75" t="s">
        <v>2525</v>
      </c>
      <c r="D17" s="23" t="s">
        <v>3063</v>
      </c>
      <c r="E17" s="22" t="s">
        <v>13</v>
      </c>
      <c r="G17" s="23" t="s">
        <v>3064</v>
      </c>
      <c r="H17" s="23" t="s">
        <v>58</v>
      </c>
      <c r="I17" s="22" t="s">
        <v>17</v>
      </c>
    </row>
    <row r="18" spans="1:9" ht="15.75" customHeight="1" x14ac:dyDescent="0.2">
      <c r="A18" s="21">
        <v>17</v>
      </c>
      <c r="B18" s="22" t="s">
        <v>12</v>
      </c>
      <c r="C18" s="75" t="s">
        <v>2527</v>
      </c>
      <c r="D18" s="23" t="s">
        <v>3065</v>
      </c>
      <c r="E18" s="22" t="s">
        <v>38</v>
      </c>
      <c r="G18" s="23" t="s">
        <v>3066</v>
      </c>
      <c r="H18" s="23" t="s">
        <v>60</v>
      </c>
      <c r="I18" s="22" t="s">
        <v>17</v>
      </c>
    </row>
    <row r="19" spans="1:9" ht="15.75" customHeight="1" x14ac:dyDescent="0.2">
      <c r="A19" s="21">
        <v>1</v>
      </c>
      <c r="B19" s="22" t="s">
        <v>12</v>
      </c>
      <c r="C19" s="75" t="s">
        <v>2528</v>
      </c>
      <c r="D19" s="23" t="s">
        <v>3067</v>
      </c>
      <c r="E19" s="22" t="s">
        <v>61</v>
      </c>
      <c r="G19" s="23" t="s">
        <v>62</v>
      </c>
      <c r="H19" s="23" t="s">
        <v>63</v>
      </c>
      <c r="I19" s="22" t="s">
        <v>373</v>
      </c>
    </row>
    <row r="20" spans="1:9" ht="15.75" customHeight="1" x14ac:dyDescent="0.2">
      <c r="A20" s="21">
        <v>2</v>
      </c>
      <c r="B20" s="22" t="s">
        <v>12</v>
      </c>
      <c r="C20" s="75" t="s">
        <v>2529</v>
      </c>
      <c r="D20" s="23" t="s">
        <v>3068</v>
      </c>
      <c r="E20" s="22" t="s">
        <v>13</v>
      </c>
      <c r="G20" s="23" t="s">
        <v>3069</v>
      </c>
      <c r="H20" s="23" t="s">
        <v>66</v>
      </c>
      <c r="I20" s="22" t="s">
        <v>373</v>
      </c>
    </row>
    <row r="21" spans="1:9" ht="15.75" customHeight="1" x14ac:dyDescent="0.2">
      <c r="A21" s="21">
        <v>3</v>
      </c>
      <c r="B21" s="22" t="s">
        <v>12</v>
      </c>
      <c r="C21" s="75" t="s">
        <v>2529</v>
      </c>
      <c r="D21" s="23" t="s">
        <v>3070</v>
      </c>
      <c r="E21" s="22" t="s">
        <v>61</v>
      </c>
      <c r="G21" s="23" t="s">
        <v>3069</v>
      </c>
      <c r="H21" s="23" t="s">
        <v>66</v>
      </c>
      <c r="I21" s="22" t="s">
        <v>373</v>
      </c>
    </row>
    <row r="22" spans="1:9" ht="15.75" customHeight="1" x14ac:dyDescent="0.2">
      <c r="A22" s="21">
        <v>4</v>
      </c>
      <c r="B22" s="22" t="s">
        <v>12</v>
      </c>
      <c r="C22" s="75" t="s">
        <v>2530</v>
      </c>
      <c r="D22" s="23" t="s">
        <v>3071</v>
      </c>
      <c r="E22" s="22" t="s">
        <v>12</v>
      </c>
      <c r="G22" s="23" t="s">
        <v>67</v>
      </c>
      <c r="H22" s="23" t="s">
        <v>68</v>
      </c>
      <c r="I22" s="22" t="s">
        <v>373</v>
      </c>
    </row>
    <row r="23" spans="1:9" ht="15.75" customHeight="1" x14ac:dyDescent="0.2">
      <c r="A23" s="21">
        <v>5</v>
      </c>
      <c r="B23" s="22" t="s">
        <v>12</v>
      </c>
      <c r="C23" s="75" t="s">
        <v>2531</v>
      </c>
      <c r="D23" s="23" t="s">
        <v>3072</v>
      </c>
      <c r="E23" s="22" t="s">
        <v>69</v>
      </c>
      <c r="F23" s="22" t="s">
        <v>69</v>
      </c>
      <c r="G23" s="23" t="s">
        <v>3073</v>
      </c>
      <c r="H23" s="23" t="s">
        <v>71</v>
      </c>
      <c r="I23" s="22" t="s">
        <v>373</v>
      </c>
    </row>
    <row r="24" spans="1:9" ht="15.75" customHeight="1" x14ac:dyDescent="0.2">
      <c r="A24" s="21">
        <v>6</v>
      </c>
      <c r="B24" s="22" t="s">
        <v>12</v>
      </c>
      <c r="C24" s="75" t="s">
        <v>2533</v>
      </c>
      <c r="D24" s="23" t="s">
        <v>3074</v>
      </c>
      <c r="E24" s="22" t="s">
        <v>38</v>
      </c>
      <c r="G24" s="23" t="s">
        <v>72</v>
      </c>
      <c r="H24" s="23" t="s">
        <v>73</v>
      </c>
      <c r="I24" s="22" t="s">
        <v>373</v>
      </c>
    </row>
    <row r="25" spans="1:9" ht="15.75" customHeight="1" x14ac:dyDescent="0.2">
      <c r="A25" s="21">
        <v>7</v>
      </c>
      <c r="B25" s="22" t="s">
        <v>12</v>
      </c>
      <c r="C25" s="75" t="s">
        <v>2534</v>
      </c>
      <c r="D25" s="23" t="s">
        <v>3075</v>
      </c>
      <c r="E25" s="22" t="s">
        <v>38</v>
      </c>
      <c r="G25" s="23" t="s">
        <v>74</v>
      </c>
      <c r="H25" s="23" t="s">
        <v>75</v>
      </c>
      <c r="I25" s="22" t="s">
        <v>373</v>
      </c>
    </row>
    <row r="26" spans="1:9" ht="15.75" customHeight="1" x14ac:dyDescent="0.2">
      <c r="A26" s="21">
        <v>8</v>
      </c>
      <c r="B26" s="22" t="s">
        <v>12</v>
      </c>
      <c r="C26" s="75" t="s">
        <v>2536</v>
      </c>
      <c r="D26" s="23" t="s">
        <v>3076</v>
      </c>
      <c r="E26" s="22" t="s">
        <v>38</v>
      </c>
      <c r="G26" s="23" t="s">
        <v>76</v>
      </c>
      <c r="H26" s="23" t="s">
        <v>77</v>
      </c>
      <c r="I26" s="22" t="s">
        <v>373</v>
      </c>
    </row>
    <row r="27" spans="1:9" ht="15.75" customHeight="1" x14ac:dyDescent="0.2">
      <c r="A27" s="21">
        <v>9</v>
      </c>
      <c r="B27" s="22" t="s">
        <v>12</v>
      </c>
      <c r="C27" s="75" t="s">
        <v>2538</v>
      </c>
      <c r="D27" s="23" t="s">
        <v>3077</v>
      </c>
      <c r="E27" s="22" t="s">
        <v>69</v>
      </c>
      <c r="G27" s="23" t="s">
        <v>78</v>
      </c>
      <c r="H27" s="23" t="s">
        <v>79</v>
      </c>
      <c r="I27" s="22" t="s">
        <v>373</v>
      </c>
    </row>
    <row r="28" spans="1:9" ht="15.75" customHeight="1" x14ac:dyDescent="0.2">
      <c r="A28" s="21">
        <v>10</v>
      </c>
      <c r="B28" s="22" t="s">
        <v>12</v>
      </c>
      <c r="C28" s="75" t="s">
        <v>2538</v>
      </c>
      <c r="D28" s="23" t="s">
        <v>3077</v>
      </c>
      <c r="E28" s="22" t="s">
        <v>69</v>
      </c>
      <c r="G28" s="23" t="s">
        <v>78</v>
      </c>
      <c r="H28" s="23" t="s">
        <v>79</v>
      </c>
      <c r="I28" s="22" t="s">
        <v>373</v>
      </c>
    </row>
    <row r="29" spans="1:9" ht="15.75" customHeight="1" x14ac:dyDescent="0.2">
      <c r="A29" s="21">
        <v>11</v>
      </c>
      <c r="B29" s="22" t="s">
        <v>12</v>
      </c>
      <c r="C29" s="75" t="s">
        <v>2540</v>
      </c>
      <c r="D29" s="23" t="s">
        <v>3078</v>
      </c>
      <c r="G29" s="23" t="s">
        <v>82</v>
      </c>
      <c r="H29" s="23" t="s">
        <v>83</v>
      </c>
      <c r="I29" s="22" t="s">
        <v>373</v>
      </c>
    </row>
    <row r="30" spans="1:9" ht="15.75" customHeight="1" x14ac:dyDescent="0.2">
      <c r="A30" s="21">
        <v>12</v>
      </c>
      <c r="B30" s="22" t="s">
        <v>12</v>
      </c>
      <c r="C30" s="75" t="s">
        <v>2542</v>
      </c>
      <c r="D30" s="23" t="s">
        <v>3079</v>
      </c>
      <c r="E30" s="22" t="s">
        <v>69</v>
      </c>
      <c r="G30" s="23" t="s">
        <v>84</v>
      </c>
      <c r="H30" s="23" t="s">
        <v>85</v>
      </c>
      <c r="I30" s="22" t="s">
        <v>373</v>
      </c>
    </row>
    <row r="31" spans="1:9" ht="15.75" customHeight="1" x14ac:dyDescent="0.2">
      <c r="A31" s="21">
        <v>13</v>
      </c>
      <c r="B31" s="22" t="s">
        <v>12</v>
      </c>
      <c r="C31" s="75" t="s">
        <v>2543</v>
      </c>
      <c r="D31" s="23" t="s">
        <v>3080</v>
      </c>
      <c r="G31" s="23" t="s">
        <v>86</v>
      </c>
      <c r="H31" s="23" t="s">
        <v>87</v>
      </c>
      <c r="I31" s="22" t="s">
        <v>373</v>
      </c>
    </row>
    <row r="32" spans="1:9" ht="15.75" customHeight="1" x14ac:dyDescent="0.2">
      <c r="A32" s="21">
        <v>14</v>
      </c>
      <c r="B32" s="22" t="s">
        <v>12</v>
      </c>
      <c r="C32" s="75" t="s">
        <v>2545</v>
      </c>
      <c r="D32" s="23" t="s">
        <v>3081</v>
      </c>
      <c r="E32" s="22" t="s">
        <v>12</v>
      </c>
      <c r="G32" s="23" t="s">
        <v>90</v>
      </c>
      <c r="H32" s="23" t="s">
        <v>91</v>
      </c>
      <c r="I32" s="22" t="s">
        <v>373</v>
      </c>
    </row>
    <row r="33" spans="1:9" ht="15.75" customHeight="1" x14ac:dyDescent="0.2">
      <c r="A33" s="21">
        <v>15</v>
      </c>
      <c r="B33" s="22" t="s">
        <v>12</v>
      </c>
      <c r="C33" s="75" t="s">
        <v>2547</v>
      </c>
      <c r="D33" s="23" t="s">
        <v>3082</v>
      </c>
      <c r="E33" s="22" t="s">
        <v>13</v>
      </c>
      <c r="G33" s="23" t="s">
        <v>92</v>
      </c>
      <c r="H33" s="23" t="s">
        <v>93</v>
      </c>
      <c r="I33" s="22" t="s">
        <v>373</v>
      </c>
    </row>
    <row r="34" spans="1:9" ht="15.75" customHeight="1" x14ac:dyDescent="0.2">
      <c r="A34" s="21">
        <v>16</v>
      </c>
      <c r="B34" s="22" t="s">
        <v>12</v>
      </c>
      <c r="C34" s="75" t="s">
        <v>2549</v>
      </c>
      <c r="D34" s="23" t="s">
        <v>3083</v>
      </c>
      <c r="E34" s="22" t="s">
        <v>13</v>
      </c>
      <c r="G34" s="23" t="s">
        <v>3084</v>
      </c>
      <c r="H34" s="23" t="s">
        <v>95</v>
      </c>
      <c r="I34" s="22" t="s">
        <v>373</v>
      </c>
    </row>
    <row r="35" spans="1:9" ht="15.75" customHeight="1" x14ac:dyDescent="0.2">
      <c r="A35" s="21">
        <v>17</v>
      </c>
      <c r="B35" s="22" t="s">
        <v>12</v>
      </c>
      <c r="C35" s="75" t="s">
        <v>2551</v>
      </c>
      <c r="D35" s="23" t="s">
        <v>3085</v>
      </c>
      <c r="E35" s="22" t="s">
        <v>38</v>
      </c>
      <c r="G35" s="23" t="s">
        <v>96</v>
      </c>
      <c r="H35" s="23" t="s">
        <v>97</v>
      </c>
      <c r="I35" s="22" t="s">
        <v>373</v>
      </c>
    </row>
    <row r="36" spans="1:9" ht="15.75" customHeight="1" x14ac:dyDescent="0.2">
      <c r="A36" s="21">
        <v>18</v>
      </c>
      <c r="B36" s="22" t="s">
        <v>12</v>
      </c>
      <c r="C36" s="75" t="s">
        <v>2553</v>
      </c>
      <c r="D36" s="23" t="s">
        <v>3086</v>
      </c>
      <c r="E36" s="22" t="s">
        <v>13</v>
      </c>
      <c r="G36" s="23" t="s">
        <v>98</v>
      </c>
      <c r="H36" s="23" t="s">
        <v>99</v>
      </c>
      <c r="I36" s="22" t="s">
        <v>373</v>
      </c>
    </row>
    <row r="37" spans="1:9" ht="15.75" customHeight="1" x14ac:dyDescent="0.2">
      <c r="A37" s="21">
        <v>19</v>
      </c>
      <c r="B37" s="22" t="s">
        <v>12</v>
      </c>
      <c r="C37" s="75" t="s">
        <v>2555</v>
      </c>
      <c r="D37" s="23" t="s">
        <v>3087</v>
      </c>
      <c r="E37" s="22" t="s">
        <v>38</v>
      </c>
      <c r="G37" s="23" t="s">
        <v>100</v>
      </c>
      <c r="H37" s="23" t="s">
        <v>101</v>
      </c>
      <c r="I37" s="22" t="s">
        <v>373</v>
      </c>
    </row>
    <row r="38" spans="1:9" ht="15.75" customHeight="1" x14ac:dyDescent="0.2">
      <c r="A38" s="21">
        <v>1</v>
      </c>
      <c r="B38" s="22" t="s">
        <v>12</v>
      </c>
      <c r="C38" s="75" t="s">
        <v>2557</v>
      </c>
      <c r="D38" s="23" t="s">
        <v>3088</v>
      </c>
      <c r="E38" s="22" t="s">
        <v>12</v>
      </c>
      <c r="G38" s="23" t="s">
        <v>105</v>
      </c>
      <c r="H38" s="23" t="s">
        <v>106</v>
      </c>
      <c r="I38" s="22" t="s">
        <v>107</v>
      </c>
    </row>
    <row r="39" spans="1:9" ht="15.75" customHeight="1" x14ac:dyDescent="0.2">
      <c r="A39" s="21">
        <v>2</v>
      </c>
      <c r="B39" s="22" t="s">
        <v>12</v>
      </c>
      <c r="C39" s="75" t="s">
        <v>2559</v>
      </c>
      <c r="D39" s="23" t="s">
        <v>3089</v>
      </c>
      <c r="G39" s="23" t="s">
        <v>108</v>
      </c>
      <c r="H39" s="23" t="s">
        <v>109</v>
      </c>
      <c r="I39" s="22" t="s">
        <v>107</v>
      </c>
    </row>
    <row r="40" spans="1:9" ht="15.75" customHeight="1" x14ac:dyDescent="0.2">
      <c r="A40" s="21">
        <v>3</v>
      </c>
      <c r="B40" s="22" t="s">
        <v>12</v>
      </c>
      <c r="C40" s="75" t="s">
        <v>2561</v>
      </c>
      <c r="D40" s="23" t="s">
        <v>3090</v>
      </c>
      <c r="G40" s="23" t="s">
        <v>110</v>
      </c>
      <c r="H40" s="23" t="s">
        <v>111</v>
      </c>
      <c r="I40" s="22" t="s">
        <v>107</v>
      </c>
    </row>
    <row r="41" spans="1:9" ht="15.75" customHeight="1" x14ac:dyDescent="0.2">
      <c r="A41" s="21">
        <v>4</v>
      </c>
      <c r="B41" s="22" t="s">
        <v>12</v>
      </c>
      <c r="C41" s="75" t="s">
        <v>2563</v>
      </c>
      <c r="D41" s="23" t="s">
        <v>3091</v>
      </c>
      <c r="E41" s="22" t="s">
        <v>13</v>
      </c>
      <c r="G41" s="23" t="s">
        <v>112</v>
      </c>
      <c r="H41" s="23" t="s">
        <v>113</v>
      </c>
      <c r="I41" s="22" t="s">
        <v>107</v>
      </c>
    </row>
    <row r="42" spans="1:9" ht="15.75" customHeight="1" x14ac:dyDescent="0.2">
      <c r="A42" s="21">
        <v>5</v>
      </c>
      <c r="B42" s="22" t="s">
        <v>12</v>
      </c>
      <c r="C42" s="75" t="s">
        <v>2536</v>
      </c>
      <c r="D42" s="23" t="s">
        <v>3092</v>
      </c>
      <c r="G42" s="23" t="s">
        <v>114</v>
      </c>
      <c r="H42" s="23" t="s">
        <v>115</v>
      </c>
      <c r="I42" s="22" t="s">
        <v>107</v>
      </c>
    </row>
    <row r="43" spans="1:9" ht="15.75" customHeight="1" x14ac:dyDescent="0.2">
      <c r="A43" s="21">
        <v>6</v>
      </c>
      <c r="B43" s="22" t="s">
        <v>12</v>
      </c>
      <c r="C43" s="75" t="s">
        <v>2565</v>
      </c>
      <c r="D43" s="23" t="s">
        <v>3093</v>
      </c>
      <c r="E43" s="22" t="s">
        <v>12</v>
      </c>
      <c r="F43" s="22" t="s">
        <v>12</v>
      </c>
      <c r="G43" s="23" t="s">
        <v>116</v>
      </c>
      <c r="H43" s="23" t="s">
        <v>117</v>
      </c>
      <c r="I43" s="22" t="s">
        <v>107</v>
      </c>
    </row>
    <row r="44" spans="1:9" ht="15.75" customHeight="1" x14ac:dyDescent="0.2">
      <c r="A44" s="21">
        <v>7</v>
      </c>
      <c r="B44" s="22" t="s">
        <v>12</v>
      </c>
      <c r="C44" s="75" t="s">
        <v>2567</v>
      </c>
      <c r="D44" s="23" t="s">
        <v>3094</v>
      </c>
      <c r="G44" s="23" t="s">
        <v>118</v>
      </c>
      <c r="H44" s="23" t="s">
        <v>119</v>
      </c>
      <c r="I44" s="22" t="s">
        <v>107</v>
      </c>
    </row>
    <row r="45" spans="1:9" ht="15.75" customHeight="1" x14ac:dyDescent="0.2">
      <c r="A45" s="21">
        <v>8</v>
      </c>
      <c r="B45" s="22" t="s">
        <v>12</v>
      </c>
      <c r="C45" s="75" t="s">
        <v>2569</v>
      </c>
      <c r="D45" s="23" t="s">
        <v>3095</v>
      </c>
      <c r="E45" s="22" t="s">
        <v>120</v>
      </c>
      <c r="G45" s="23" t="s">
        <v>121</v>
      </c>
      <c r="H45" s="23" t="s">
        <v>122</v>
      </c>
      <c r="I45" s="22" t="s">
        <v>107</v>
      </c>
    </row>
    <row r="46" spans="1:9" ht="15.75" customHeight="1" x14ac:dyDescent="0.2">
      <c r="A46" s="21">
        <v>9</v>
      </c>
      <c r="B46" s="22" t="s">
        <v>12</v>
      </c>
      <c r="C46" s="75" t="s">
        <v>2571</v>
      </c>
      <c r="D46" s="23" t="s">
        <v>3096</v>
      </c>
      <c r="E46" s="22" t="s">
        <v>120</v>
      </c>
      <c r="G46" s="23" t="s">
        <v>124</v>
      </c>
      <c r="H46" s="23" t="s">
        <v>125</v>
      </c>
      <c r="I46" s="22" t="s">
        <v>107</v>
      </c>
    </row>
    <row r="47" spans="1:9" ht="15.75" customHeight="1" x14ac:dyDescent="0.2">
      <c r="A47" s="21">
        <v>10</v>
      </c>
      <c r="B47" s="22" t="s">
        <v>12</v>
      </c>
      <c r="C47" s="75" t="s">
        <v>2573</v>
      </c>
      <c r="D47" s="23" t="s">
        <v>3097</v>
      </c>
      <c r="G47" s="23" t="s">
        <v>127</v>
      </c>
      <c r="H47" s="23" t="s">
        <v>128</v>
      </c>
      <c r="I47" s="22" t="s">
        <v>107</v>
      </c>
    </row>
    <row r="48" spans="1:9" ht="15.75" customHeight="1" x14ac:dyDescent="0.2">
      <c r="A48" s="21">
        <v>11</v>
      </c>
      <c r="B48" s="22" t="s">
        <v>12</v>
      </c>
      <c r="C48" s="75" t="s">
        <v>2573</v>
      </c>
      <c r="D48" s="23" t="s">
        <v>3097</v>
      </c>
      <c r="G48" s="23" t="s">
        <v>127</v>
      </c>
      <c r="H48" s="23" t="s">
        <v>128</v>
      </c>
      <c r="I48" s="22" t="s">
        <v>107</v>
      </c>
    </row>
    <row r="49" spans="1:9" ht="15.75" customHeight="1" x14ac:dyDescent="0.2">
      <c r="A49" s="21">
        <v>12</v>
      </c>
      <c r="B49" s="22" t="s">
        <v>12</v>
      </c>
      <c r="C49" s="75" t="s">
        <v>2574</v>
      </c>
      <c r="D49" s="23" t="s">
        <v>3098</v>
      </c>
      <c r="E49" s="22" t="s">
        <v>38</v>
      </c>
      <c r="G49" s="23" t="s">
        <v>129</v>
      </c>
      <c r="H49" s="23" t="s">
        <v>130</v>
      </c>
      <c r="I49" s="22" t="s">
        <v>107</v>
      </c>
    </row>
    <row r="50" spans="1:9" ht="15.75" customHeight="1" x14ac:dyDescent="0.2">
      <c r="A50" s="21">
        <v>13</v>
      </c>
      <c r="B50" s="22" t="s">
        <v>12</v>
      </c>
      <c r="C50" s="75" t="s">
        <v>2576</v>
      </c>
      <c r="D50" s="23" t="s">
        <v>3099</v>
      </c>
      <c r="E50" s="22" t="s">
        <v>20</v>
      </c>
      <c r="G50" s="23" t="s">
        <v>131</v>
      </c>
      <c r="H50" s="23" t="s">
        <v>132</v>
      </c>
      <c r="I50" s="22" t="s">
        <v>107</v>
      </c>
    </row>
    <row r="51" spans="1:9" ht="15.75" customHeight="1" x14ac:dyDescent="0.2">
      <c r="A51" s="21">
        <v>14</v>
      </c>
      <c r="B51" s="22" t="s">
        <v>12</v>
      </c>
      <c r="C51" s="75" t="s">
        <v>2578</v>
      </c>
      <c r="D51" s="23" t="s">
        <v>3100</v>
      </c>
      <c r="E51" s="22" t="s">
        <v>38</v>
      </c>
      <c r="F51" s="22" t="s">
        <v>38</v>
      </c>
      <c r="G51" s="23" t="s">
        <v>133</v>
      </c>
      <c r="H51" s="23" t="s">
        <v>134</v>
      </c>
      <c r="I51" s="22" t="s">
        <v>107</v>
      </c>
    </row>
    <row r="52" spans="1:9" ht="15.75" customHeight="1" x14ac:dyDescent="0.2">
      <c r="A52" s="21">
        <v>15</v>
      </c>
      <c r="B52" s="22" t="s">
        <v>12</v>
      </c>
      <c r="C52" s="75" t="s">
        <v>2551</v>
      </c>
      <c r="D52" s="23" t="s">
        <v>3101</v>
      </c>
      <c r="G52" s="23" t="s">
        <v>135</v>
      </c>
      <c r="H52" s="23" t="s">
        <v>136</v>
      </c>
      <c r="I52" s="22" t="s">
        <v>107</v>
      </c>
    </row>
    <row r="53" spans="1:9" ht="15.75" customHeight="1" x14ac:dyDescent="0.2">
      <c r="A53" s="21">
        <v>16</v>
      </c>
      <c r="B53" s="22" t="s">
        <v>12</v>
      </c>
      <c r="C53" s="75" t="s">
        <v>2551</v>
      </c>
      <c r="D53" s="23" t="s">
        <v>3102</v>
      </c>
      <c r="E53" s="22" t="s">
        <v>13</v>
      </c>
      <c r="G53" s="23" t="s">
        <v>137</v>
      </c>
      <c r="H53" s="23" t="s">
        <v>138</v>
      </c>
      <c r="I53" s="22" t="s">
        <v>107</v>
      </c>
    </row>
    <row r="54" spans="1:9" ht="15.75" customHeight="1" x14ac:dyDescent="0.2">
      <c r="A54" s="21">
        <v>17</v>
      </c>
      <c r="B54" s="22" t="s">
        <v>12</v>
      </c>
      <c r="C54" s="75" t="s">
        <v>2525</v>
      </c>
      <c r="D54" s="23" t="s">
        <v>3103</v>
      </c>
      <c r="E54" s="22" t="s">
        <v>20</v>
      </c>
      <c r="G54" s="23" t="s">
        <v>139</v>
      </c>
      <c r="H54" s="23" t="s">
        <v>140</v>
      </c>
      <c r="I54" s="22" t="s">
        <v>107</v>
      </c>
    </row>
    <row r="55" spans="1:9" ht="15.75" customHeight="1" x14ac:dyDescent="0.2">
      <c r="A55" s="21">
        <v>18</v>
      </c>
      <c r="B55" s="22" t="s">
        <v>12</v>
      </c>
      <c r="C55" s="75" t="s">
        <v>2555</v>
      </c>
      <c r="D55" s="23" t="s">
        <v>3104</v>
      </c>
      <c r="E55" s="22" t="s">
        <v>38</v>
      </c>
      <c r="G55" s="23" t="s">
        <v>141</v>
      </c>
      <c r="H55" s="23" t="s">
        <v>142</v>
      </c>
      <c r="I55" s="22" t="s">
        <v>107</v>
      </c>
    </row>
    <row r="56" spans="1:9" ht="15.75" customHeight="1" x14ac:dyDescent="0.2">
      <c r="A56" s="21">
        <v>19</v>
      </c>
      <c r="B56" s="22" t="s">
        <v>12</v>
      </c>
      <c r="C56" s="75" t="s">
        <v>2580</v>
      </c>
      <c r="D56" s="23" t="s">
        <v>3105</v>
      </c>
      <c r="E56" s="22" t="s">
        <v>120</v>
      </c>
      <c r="G56" s="23" t="s">
        <v>143</v>
      </c>
      <c r="H56" s="23" t="s">
        <v>144</v>
      </c>
      <c r="I56" s="22" t="s">
        <v>107</v>
      </c>
    </row>
    <row r="57" spans="1:9" ht="15.75" customHeight="1" x14ac:dyDescent="0.2">
      <c r="A57" s="21">
        <v>1</v>
      </c>
      <c r="B57" s="22" t="s">
        <v>147</v>
      </c>
      <c r="C57" s="75" t="s">
        <v>2582</v>
      </c>
      <c r="D57" s="23" t="s">
        <v>3106</v>
      </c>
      <c r="E57" s="22" t="s">
        <v>148</v>
      </c>
      <c r="F57" s="22" t="s">
        <v>149</v>
      </c>
      <c r="G57" s="23" t="s">
        <v>150</v>
      </c>
      <c r="H57" s="23" t="s">
        <v>151</v>
      </c>
      <c r="I57" s="22" t="s">
        <v>17</v>
      </c>
    </row>
    <row r="58" spans="1:9" ht="15.75" customHeight="1" x14ac:dyDescent="0.2">
      <c r="A58" s="21">
        <v>2</v>
      </c>
      <c r="B58" s="22" t="s">
        <v>147</v>
      </c>
      <c r="C58" s="75" t="s">
        <v>2586</v>
      </c>
      <c r="D58" s="23" t="s">
        <v>3107</v>
      </c>
      <c r="E58" s="22" t="s">
        <v>155</v>
      </c>
      <c r="G58" s="23" t="s">
        <v>156</v>
      </c>
      <c r="H58" s="23" t="s">
        <v>157</v>
      </c>
      <c r="I58" s="22" t="s">
        <v>17</v>
      </c>
    </row>
    <row r="59" spans="1:9" ht="15.75" customHeight="1" x14ac:dyDescent="0.2">
      <c r="A59" s="21">
        <v>3</v>
      </c>
      <c r="B59" s="22" t="s">
        <v>147</v>
      </c>
      <c r="C59" s="75" t="s">
        <v>2800</v>
      </c>
      <c r="D59" s="23" t="s">
        <v>3108</v>
      </c>
      <c r="E59" s="22" t="s">
        <v>152</v>
      </c>
      <c r="F59" s="22" t="s">
        <v>147</v>
      </c>
      <c r="G59" s="23" t="s">
        <v>3109</v>
      </c>
      <c r="H59" s="23" t="s">
        <v>3110</v>
      </c>
      <c r="I59" s="22" t="s">
        <v>17</v>
      </c>
    </row>
    <row r="60" spans="1:9" ht="15.75" customHeight="1" x14ac:dyDescent="0.2">
      <c r="A60" s="21">
        <v>4</v>
      </c>
      <c r="B60" s="22" t="s">
        <v>147</v>
      </c>
      <c r="C60" s="75" t="s">
        <v>2525</v>
      </c>
      <c r="D60" s="23" t="s">
        <v>3111</v>
      </c>
      <c r="E60" s="22" t="s">
        <v>155</v>
      </c>
      <c r="G60" s="23" t="s">
        <v>158</v>
      </c>
      <c r="H60" s="23" t="s">
        <v>159</v>
      </c>
      <c r="I60" s="22" t="s">
        <v>17</v>
      </c>
    </row>
    <row r="61" spans="1:9" ht="15.75" customHeight="1" x14ac:dyDescent="0.2">
      <c r="A61" s="21">
        <v>5</v>
      </c>
      <c r="B61" s="22" t="s">
        <v>147</v>
      </c>
      <c r="C61" s="75" t="s">
        <v>2536</v>
      </c>
      <c r="D61" s="23" t="s">
        <v>3112</v>
      </c>
      <c r="E61" s="22" t="s">
        <v>152</v>
      </c>
      <c r="G61" s="23" t="s">
        <v>162</v>
      </c>
      <c r="H61" s="23" t="s">
        <v>163</v>
      </c>
      <c r="I61" s="22" t="s">
        <v>17</v>
      </c>
    </row>
    <row r="62" spans="1:9" ht="15.75" customHeight="1" x14ac:dyDescent="0.2">
      <c r="A62" s="21">
        <v>6</v>
      </c>
      <c r="B62" s="22" t="s">
        <v>147</v>
      </c>
      <c r="C62" s="75" t="s">
        <v>2551</v>
      </c>
      <c r="D62" s="23" t="s">
        <v>3113</v>
      </c>
      <c r="E62" s="22" t="s">
        <v>174</v>
      </c>
      <c r="G62" s="23" t="s">
        <v>175</v>
      </c>
      <c r="H62" s="23" t="s">
        <v>176</v>
      </c>
      <c r="I62" s="22" t="s">
        <v>17</v>
      </c>
    </row>
    <row r="63" spans="1:9" ht="15.75" customHeight="1" x14ac:dyDescent="0.2">
      <c r="A63" s="21">
        <v>7</v>
      </c>
      <c r="B63" s="22" t="s">
        <v>147</v>
      </c>
      <c r="C63" s="75" t="s">
        <v>2596</v>
      </c>
      <c r="D63" s="23" t="s">
        <v>3114</v>
      </c>
      <c r="E63" s="22" t="s">
        <v>147</v>
      </c>
      <c r="F63" s="22" t="s">
        <v>155</v>
      </c>
      <c r="G63" s="23" t="s">
        <v>177</v>
      </c>
      <c r="H63" s="23" t="s">
        <v>178</v>
      </c>
      <c r="I63" s="22" t="s">
        <v>17</v>
      </c>
    </row>
    <row r="64" spans="1:9" ht="15.75" customHeight="1" x14ac:dyDescent="0.2">
      <c r="A64" s="21">
        <v>8</v>
      </c>
      <c r="B64" s="22" t="s">
        <v>147</v>
      </c>
      <c r="C64" s="75" t="s">
        <v>2599</v>
      </c>
      <c r="D64" s="23" t="s">
        <v>3115</v>
      </c>
      <c r="E64" s="22" t="s">
        <v>152</v>
      </c>
      <c r="G64" s="23" t="s">
        <v>3116</v>
      </c>
      <c r="H64" s="23" t="s">
        <v>188</v>
      </c>
      <c r="I64" s="22" t="s">
        <v>17</v>
      </c>
    </row>
    <row r="65" spans="1:9" ht="15.75" customHeight="1" x14ac:dyDescent="0.2">
      <c r="A65" s="21">
        <v>9</v>
      </c>
      <c r="B65" s="22" t="s">
        <v>147</v>
      </c>
      <c r="C65" s="75" t="s">
        <v>2601</v>
      </c>
      <c r="D65" s="23" t="s">
        <v>3117</v>
      </c>
      <c r="E65" s="22" t="s">
        <v>152</v>
      </c>
      <c r="G65" s="23" t="s">
        <v>189</v>
      </c>
      <c r="H65" s="23" t="s">
        <v>190</v>
      </c>
      <c r="I65" s="22" t="s">
        <v>17</v>
      </c>
    </row>
    <row r="66" spans="1:9" ht="15.75" customHeight="1" x14ac:dyDescent="0.2">
      <c r="A66" s="21">
        <v>10</v>
      </c>
      <c r="B66" s="22" t="s">
        <v>147</v>
      </c>
      <c r="C66" s="75" t="s">
        <v>2605</v>
      </c>
      <c r="D66" s="23" t="s">
        <v>3118</v>
      </c>
      <c r="E66" s="22" t="s">
        <v>152</v>
      </c>
      <c r="G66" s="23" t="s">
        <v>193</v>
      </c>
      <c r="H66" s="23" t="s">
        <v>194</v>
      </c>
      <c r="I66" s="22" t="s">
        <v>17</v>
      </c>
    </row>
    <row r="67" spans="1:9" ht="15.75" customHeight="1" x14ac:dyDescent="0.2">
      <c r="A67" s="21">
        <v>1</v>
      </c>
      <c r="B67" s="22" t="s">
        <v>147</v>
      </c>
      <c r="C67" s="75" t="s">
        <v>2610</v>
      </c>
      <c r="D67" s="23" t="s">
        <v>3119</v>
      </c>
      <c r="E67" s="22" t="s">
        <v>174</v>
      </c>
      <c r="G67" s="23" t="s">
        <v>204</v>
      </c>
      <c r="H67" s="23" t="s">
        <v>205</v>
      </c>
      <c r="I67" s="22" t="s">
        <v>373</v>
      </c>
    </row>
    <row r="68" spans="1:9" ht="15.75" customHeight="1" x14ac:dyDescent="0.2">
      <c r="A68" s="21">
        <v>2</v>
      </c>
      <c r="B68" s="22" t="s">
        <v>147</v>
      </c>
      <c r="C68" s="75" t="s">
        <v>2617</v>
      </c>
      <c r="D68" s="23" t="s">
        <v>3120</v>
      </c>
      <c r="E68" s="22" t="s">
        <v>147</v>
      </c>
      <c r="F68" s="22" t="s">
        <v>147</v>
      </c>
      <c r="G68" s="23" t="s">
        <v>216</v>
      </c>
      <c r="H68" s="23" t="s">
        <v>217</v>
      </c>
      <c r="I68" s="22" t="s">
        <v>373</v>
      </c>
    </row>
    <row r="69" spans="1:9" ht="15.75" customHeight="1" x14ac:dyDescent="0.2">
      <c r="A69" s="21">
        <v>3</v>
      </c>
      <c r="B69" s="22" t="s">
        <v>147</v>
      </c>
      <c r="C69" s="75" t="s">
        <v>2621</v>
      </c>
      <c r="D69" s="23" t="s">
        <v>3121</v>
      </c>
      <c r="E69" s="22" t="s">
        <v>147</v>
      </c>
      <c r="G69" s="23" t="s">
        <v>220</v>
      </c>
      <c r="H69" s="23" t="s">
        <v>221</v>
      </c>
      <c r="I69" s="22" t="s">
        <v>373</v>
      </c>
    </row>
    <row r="70" spans="1:9" ht="15.75" customHeight="1" x14ac:dyDescent="0.2">
      <c r="A70" s="21">
        <v>4</v>
      </c>
      <c r="B70" s="22" t="s">
        <v>147</v>
      </c>
      <c r="C70" s="75" t="s">
        <v>2623</v>
      </c>
      <c r="D70" s="23" t="s">
        <v>3122</v>
      </c>
      <c r="E70" s="22" t="s">
        <v>147</v>
      </c>
      <c r="G70" s="23" t="s">
        <v>222</v>
      </c>
      <c r="H70" s="23" t="s">
        <v>223</v>
      </c>
      <c r="I70" s="22" t="s">
        <v>373</v>
      </c>
    </row>
    <row r="71" spans="1:9" ht="15.75" customHeight="1" x14ac:dyDescent="0.2">
      <c r="A71" s="21">
        <v>5</v>
      </c>
      <c r="B71" s="22" t="s">
        <v>147</v>
      </c>
      <c r="C71" s="75" t="s">
        <v>2625</v>
      </c>
      <c r="D71" s="23" t="s">
        <v>3123</v>
      </c>
      <c r="E71" s="22" t="s">
        <v>152</v>
      </c>
      <c r="G71" s="23" t="s">
        <v>224</v>
      </c>
      <c r="H71" s="23" t="s">
        <v>225</v>
      </c>
      <c r="I71" s="22" t="s">
        <v>373</v>
      </c>
    </row>
    <row r="72" spans="1:9" ht="15.75" customHeight="1" x14ac:dyDescent="0.2">
      <c r="A72" s="21">
        <v>6</v>
      </c>
      <c r="B72" s="22" t="s">
        <v>147</v>
      </c>
      <c r="C72" s="75" t="s">
        <v>2629</v>
      </c>
      <c r="D72" s="23" t="s">
        <v>3124</v>
      </c>
      <c r="E72" s="22" t="s">
        <v>174</v>
      </c>
      <c r="G72" s="23" t="s">
        <v>229</v>
      </c>
      <c r="H72" s="23" t="s">
        <v>230</v>
      </c>
      <c r="I72" s="22" t="s">
        <v>373</v>
      </c>
    </row>
    <row r="73" spans="1:9" ht="15.75" customHeight="1" x14ac:dyDescent="0.2">
      <c r="A73" s="21">
        <v>7</v>
      </c>
      <c r="B73" s="22" t="s">
        <v>147</v>
      </c>
      <c r="C73" s="75" t="s">
        <v>2635</v>
      </c>
      <c r="D73" s="23" t="s">
        <v>3125</v>
      </c>
      <c r="E73" s="22" t="s">
        <v>174</v>
      </c>
      <c r="F73" s="22" t="s">
        <v>152</v>
      </c>
      <c r="G73" s="23" t="s">
        <v>237</v>
      </c>
      <c r="H73" s="23" t="s">
        <v>238</v>
      </c>
      <c r="I73" s="22" t="s">
        <v>373</v>
      </c>
    </row>
    <row r="74" spans="1:9" ht="15.75" customHeight="1" x14ac:dyDescent="0.2">
      <c r="A74" s="21">
        <v>8</v>
      </c>
      <c r="B74" s="22" t="s">
        <v>147</v>
      </c>
      <c r="C74" s="75" t="s">
        <v>2808</v>
      </c>
      <c r="D74" s="23" t="s">
        <v>3126</v>
      </c>
      <c r="E74" s="22" t="s">
        <v>147</v>
      </c>
      <c r="F74" s="22" t="s">
        <v>147</v>
      </c>
      <c r="G74" s="23" t="s">
        <v>3127</v>
      </c>
      <c r="H74" s="23" t="s">
        <v>3128</v>
      </c>
      <c r="I74" s="22" t="s">
        <v>373</v>
      </c>
    </row>
    <row r="75" spans="1:9" ht="15.75" customHeight="1" x14ac:dyDescent="0.2">
      <c r="A75" s="21">
        <v>1</v>
      </c>
      <c r="B75" s="22" t="s">
        <v>147</v>
      </c>
      <c r="C75" s="75" t="s">
        <v>2692</v>
      </c>
      <c r="D75" s="23" t="s">
        <v>3129</v>
      </c>
      <c r="E75" s="22" t="s">
        <v>147</v>
      </c>
      <c r="F75" s="22" t="s">
        <v>3130</v>
      </c>
      <c r="G75" s="23" t="s">
        <v>469</v>
      </c>
      <c r="H75" s="23" t="s">
        <v>470</v>
      </c>
      <c r="I75" s="22" t="s">
        <v>107</v>
      </c>
    </row>
    <row r="76" spans="1:9" ht="15.75" customHeight="1" x14ac:dyDescent="0.2">
      <c r="A76" s="21">
        <v>2</v>
      </c>
      <c r="B76" s="22" t="s">
        <v>147</v>
      </c>
      <c r="C76" s="75" t="s">
        <v>2694</v>
      </c>
      <c r="D76" s="23" t="s">
        <v>3131</v>
      </c>
      <c r="E76" s="22" t="s">
        <v>147</v>
      </c>
      <c r="G76" s="23" t="s">
        <v>473</v>
      </c>
      <c r="H76" s="23" t="s">
        <v>474</v>
      </c>
      <c r="I76" s="22" t="s">
        <v>107</v>
      </c>
    </row>
    <row r="77" spans="1:9" ht="15.75" customHeight="1" x14ac:dyDescent="0.2">
      <c r="A77" s="21">
        <v>3</v>
      </c>
      <c r="B77" s="22" t="s">
        <v>147</v>
      </c>
      <c r="C77" s="75" t="s">
        <v>2625</v>
      </c>
      <c r="D77" s="23" t="s">
        <v>3132</v>
      </c>
      <c r="E77" s="22" t="s">
        <v>147</v>
      </c>
      <c r="F77" s="22" t="s">
        <v>155</v>
      </c>
      <c r="G77" s="23" t="s">
        <v>477</v>
      </c>
      <c r="H77" s="23" t="s">
        <v>478</v>
      </c>
      <c r="I77" s="22" t="s">
        <v>107</v>
      </c>
    </row>
    <row r="78" spans="1:9" ht="15.75" customHeight="1" x14ac:dyDescent="0.2">
      <c r="A78" s="21">
        <v>4</v>
      </c>
      <c r="B78" s="22" t="s">
        <v>147</v>
      </c>
      <c r="C78" s="75" t="s">
        <v>2615</v>
      </c>
      <c r="D78" s="23" t="s">
        <v>3133</v>
      </c>
      <c r="E78" s="22" t="s">
        <v>174</v>
      </c>
      <c r="G78" s="23" t="s">
        <v>481</v>
      </c>
      <c r="H78" s="23" t="s">
        <v>482</v>
      </c>
      <c r="I78" s="22" t="s">
        <v>107</v>
      </c>
    </row>
    <row r="79" spans="1:9" ht="15.75" customHeight="1" x14ac:dyDescent="0.2">
      <c r="A79" s="21">
        <v>5</v>
      </c>
      <c r="B79" s="22" t="s">
        <v>147</v>
      </c>
      <c r="C79" s="75" t="s">
        <v>2619</v>
      </c>
      <c r="D79" s="23" t="s">
        <v>3134</v>
      </c>
      <c r="E79" s="22" t="s">
        <v>174</v>
      </c>
      <c r="F79" s="22" t="s">
        <v>483</v>
      </c>
      <c r="G79" s="23" t="s">
        <v>484</v>
      </c>
      <c r="H79" s="23" t="s">
        <v>485</v>
      </c>
      <c r="I79" s="22" t="s">
        <v>107</v>
      </c>
    </row>
    <row r="80" spans="1:9" ht="15.75" customHeight="1" x14ac:dyDescent="0.2">
      <c r="A80" s="21">
        <v>6</v>
      </c>
      <c r="B80" s="22" t="s">
        <v>147</v>
      </c>
      <c r="C80" s="75" t="s">
        <v>2528</v>
      </c>
      <c r="D80" s="23" t="s">
        <v>3135</v>
      </c>
      <c r="E80" s="22" t="s">
        <v>155</v>
      </c>
      <c r="G80" s="23" t="s">
        <v>486</v>
      </c>
      <c r="H80" s="23" t="s">
        <v>487</v>
      </c>
      <c r="I80" s="22" t="s">
        <v>107</v>
      </c>
    </row>
    <row r="81" spans="1:9" ht="15.75" customHeight="1" x14ac:dyDescent="0.2">
      <c r="A81" s="21">
        <v>7</v>
      </c>
      <c r="B81" s="22" t="s">
        <v>147</v>
      </c>
      <c r="C81" s="75" t="s">
        <v>2673</v>
      </c>
      <c r="D81" s="23" t="s">
        <v>3136</v>
      </c>
      <c r="E81" s="22" t="s">
        <v>155</v>
      </c>
      <c r="G81" s="23" t="s">
        <v>490</v>
      </c>
      <c r="H81" s="23" t="s">
        <v>491</v>
      </c>
      <c r="I81" s="22" t="s">
        <v>107</v>
      </c>
    </row>
    <row r="82" spans="1:9" ht="15.75" customHeight="1" x14ac:dyDescent="0.2">
      <c r="A82" s="21">
        <v>8</v>
      </c>
      <c r="B82" s="22" t="s">
        <v>147</v>
      </c>
      <c r="C82" s="75" t="s">
        <v>2700</v>
      </c>
      <c r="D82" s="23" t="s">
        <v>3137</v>
      </c>
      <c r="E82" s="22" t="s">
        <v>155</v>
      </c>
      <c r="G82" s="23" t="s">
        <v>492</v>
      </c>
      <c r="H82" s="23" t="s">
        <v>493</v>
      </c>
      <c r="I82" s="22" t="s">
        <v>107</v>
      </c>
    </row>
    <row r="83" spans="1:9" ht="15.75" customHeight="1" x14ac:dyDescent="0.2">
      <c r="A83" s="21">
        <v>9</v>
      </c>
      <c r="B83" s="22" t="s">
        <v>147</v>
      </c>
      <c r="C83" s="75" t="s">
        <v>2702</v>
      </c>
      <c r="D83" s="23" t="s">
        <v>3138</v>
      </c>
      <c r="E83" s="22" t="s">
        <v>174</v>
      </c>
      <c r="F83" s="22" t="s">
        <v>147</v>
      </c>
      <c r="G83" s="23" t="s">
        <v>498</v>
      </c>
      <c r="H83" s="23" t="s">
        <v>499</v>
      </c>
      <c r="I83" s="22" t="s">
        <v>107</v>
      </c>
    </row>
    <row r="84" spans="1:9" ht="15.75" customHeight="1" x14ac:dyDescent="0.2">
      <c r="A84" s="21">
        <v>1</v>
      </c>
      <c r="B84" s="22" t="s">
        <v>506</v>
      </c>
      <c r="C84" s="75" t="s">
        <v>2621</v>
      </c>
      <c r="D84" s="23" t="s">
        <v>3139</v>
      </c>
      <c r="E84" s="22" t="s">
        <v>507</v>
      </c>
      <c r="G84" s="23" t="s">
        <v>508</v>
      </c>
      <c r="H84" s="23" t="s">
        <v>509</v>
      </c>
      <c r="I84" s="22" t="s">
        <v>17</v>
      </c>
    </row>
    <row r="85" spans="1:9" ht="15.75" customHeight="1" x14ac:dyDescent="0.2">
      <c r="A85" s="21">
        <v>2</v>
      </c>
      <c r="B85" s="22" t="s">
        <v>506</v>
      </c>
      <c r="C85" s="75" t="s">
        <v>2706</v>
      </c>
      <c r="D85" s="23" t="s">
        <v>3140</v>
      </c>
      <c r="E85" s="22" t="s">
        <v>506</v>
      </c>
      <c r="G85" s="23" t="s">
        <v>510</v>
      </c>
      <c r="H85" s="23" t="s">
        <v>511</v>
      </c>
      <c r="I85" s="22" t="s">
        <v>17</v>
      </c>
    </row>
    <row r="86" spans="1:9" ht="15.75" customHeight="1" x14ac:dyDescent="0.2">
      <c r="A86" s="21">
        <v>3</v>
      </c>
      <c r="B86" s="22" t="s">
        <v>506</v>
      </c>
      <c r="C86" s="75" t="s">
        <v>2547</v>
      </c>
      <c r="D86" s="23" t="s">
        <v>3141</v>
      </c>
      <c r="G86" s="23" t="s">
        <v>512</v>
      </c>
      <c r="H86" s="23" t="s">
        <v>513</v>
      </c>
      <c r="I86" s="22" t="s">
        <v>17</v>
      </c>
    </row>
    <row r="87" spans="1:9" ht="15.75" customHeight="1" x14ac:dyDescent="0.2">
      <c r="A87" s="21">
        <v>4</v>
      </c>
      <c r="B87" s="22" t="s">
        <v>506</v>
      </c>
      <c r="C87" s="75" t="s">
        <v>2635</v>
      </c>
      <c r="D87" s="23" t="s">
        <v>3142</v>
      </c>
      <c r="E87" s="22" t="s">
        <v>507</v>
      </c>
      <c r="F87" s="22" t="s">
        <v>542</v>
      </c>
      <c r="G87" s="23" t="s">
        <v>514</v>
      </c>
      <c r="H87" s="23" t="s">
        <v>515</v>
      </c>
      <c r="I87" s="22" t="s">
        <v>17</v>
      </c>
    </row>
    <row r="88" spans="1:9" ht="15.75" customHeight="1" x14ac:dyDescent="0.2">
      <c r="A88" s="21">
        <v>5</v>
      </c>
      <c r="B88" s="22" t="s">
        <v>506</v>
      </c>
      <c r="C88" s="75" t="s">
        <v>2635</v>
      </c>
      <c r="D88" s="23" t="s">
        <v>3143</v>
      </c>
      <c r="E88" s="22" t="s">
        <v>516</v>
      </c>
      <c r="G88" s="23" t="s">
        <v>514</v>
      </c>
      <c r="H88" s="23" t="s">
        <v>515</v>
      </c>
      <c r="I88" s="22" t="s">
        <v>17</v>
      </c>
    </row>
    <row r="89" spans="1:9" ht="15.75" customHeight="1" x14ac:dyDescent="0.2">
      <c r="A89" s="21">
        <v>6</v>
      </c>
      <c r="B89" s="22" t="s">
        <v>506</v>
      </c>
      <c r="C89" s="75" t="s">
        <v>2637</v>
      </c>
      <c r="D89" s="23" t="s">
        <v>3144</v>
      </c>
      <c r="E89" s="22" t="s">
        <v>516</v>
      </c>
      <c r="G89" s="23" t="s">
        <v>517</v>
      </c>
      <c r="H89" s="23" t="s">
        <v>518</v>
      </c>
      <c r="I89" s="22" t="s">
        <v>17</v>
      </c>
    </row>
    <row r="90" spans="1:9" ht="15.75" customHeight="1" x14ac:dyDescent="0.2">
      <c r="A90" s="21">
        <v>7</v>
      </c>
      <c r="B90" s="22" t="s">
        <v>506</v>
      </c>
      <c r="C90" s="75" t="s">
        <v>2708</v>
      </c>
      <c r="D90" s="23" t="s">
        <v>3145</v>
      </c>
      <c r="E90" s="22" t="s">
        <v>519</v>
      </c>
      <c r="F90" s="22" t="s">
        <v>542</v>
      </c>
      <c r="G90" s="23" t="s">
        <v>520</v>
      </c>
      <c r="H90" s="23" t="s">
        <v>521</v>
      </c>
      <c r="I90" s="22" t="s">
        <v>17</v>
      </c>
    </row>
    <row r="91" spans="1:9" ht="15.75" customHeight="1" x14ac:dyDescent="0.2">
      <c r="A91" s="21">
        <v>8</v>
      </c>
      <c r="B91" s="22" t="s">
        <v>506</v>
      </c>
      <c r="C91" s="75" t="s">
        <v>2710</v>
      </c>
      <c r="D91" s="23" t="s">
        <v>3146</v>
      </c>
      <c r="E91" s="22" t="s">
        <v>507</v>
      </c>
      <c r="F91" s="22" t="s">
        <v>506</v>
      </c>
      <c r="G91" s="23" t="s">
        <v>522</v>
      </c>
      <c r="H91" s="23" t="s">
        <v>523</v>
      </c>
      <c r="I91" s="22" t="s">
        <v>17</v>
      </c>
    </row>
    <row r="92" spans="1:9" ht="15.75" customHeight="1" x14ac:dyDescent="0.2">
      <c r="A92" s="21">
        <v>9</v>
      </c>
      <c r="B92" s="22" t="s">
        <v>506</v>
      </c>
      <c r="C92" s="75" t="s">
        <v>2523</v>
      </c>
      <c r="D92" s="23" t="s">
        <v>3147</v>
      </c>
      <c r="E92" s="22" t="s">
        <v>506</v>
      </c>
      <c r="G92" s="23" t="s">
        <v>524</v>
      </c>
      <c r="H92" s="23" t="s">
        <v>525</v>
      </c>
      <c r="I92" s="22" t="s">
        <v>17</v>
      </c>
    </row>
    <row r="93" spans="1:9" ht="15.75" customHeight="1" x14ac:dyDescent="0.2">
      <c r="A93" s="21">
        <v>10</v>
      </c>
      <c r="B93" s="22" t="s">
        <v>506</v>
      </c>
      <c r="C93" s="75" t="s">
        <v>2712</v>
      </c>
      <c r="D93" s="23" t="s">
        <v>3148</v>
      </c>
      <c r="E93" s="22" t="s">
        <v>507</v>
      </c>
      <c r="F93" s="22" t="s">
        <v>506</v>
      </c>
      <c r="G93" s="23" t="s">
        <v>526</v>
      </c>
      <c r="H93" s="23" t="s">
        <v>527</v>
      </c>
      <c r="I93" s="22" t="s">
        <v>17</v>
      </c>
    </row>
    <row r="94" spans="1:9" ht="15.75" customHeight="1" x14ac:dyDescent="0.2">
      <c r="A94" s="21">
        <v>11</v>
      </c>
      <c r="B94" s="22" t="s">
        <v>506</v>
      </c>
      <c r="C94" s="75" t="s">
        <v>2613</v>
      </c>
      <c r="D94" s="23" t="s">
        <v>3149</v>
      </c>
      <c r="E94" s="22" t="s">
        <v>507</v>
      </c>
      <c r="G94" s="23" t="s">
        <v>528</v>
      </c>
      <c r="H94" s="23" t="s">
        <v>529</v>
      </c>
      <c r="I94" s="22" t="s">
        <v>17</v>
      </c>
    </row>
    <row r="95" spans="1:9" ht="15.75" customHeight="1" x14ac:dyDescent="0.2">
      <c r="A95" s="21">
        <v>12</v>
      </c>
      <c r="B95" s="22" t="s">
        <v>506</v>
      </c>
      <c r="C95" s="75" t="s">
        <v>2516</v>
      </c>
      <c r="D95" s="23" t="s">
        <v>3150</v>
      </c>
      <c r="E95" s="22" t="s">
        <v>506</v>
      </c>
      <c r="G95" s="23" t="s">
        <v>530</v>
      </c>
      <c r="H95" s="23" t="s">
        <v>531</v>
      </c>
      <c r="I95" s="22" t="s">
        <v>17</v>
      </c>
    </row>
    <row r="96" spans="1:9" ht="15.75" customHeight="1" x14ac:dyDescent="0.2">
      <c r="A96" s="21">
        <v>13</v>
      </c>
      <c r="B96" s="22" t="s">
        <v>506</v>
      </c>
      <c r="C96" s="75" t="s">
        <v>2516</v>
      </c>
      <c r="D96" s="23" t="s">
        <v>3150</v>
      </c>
      <c r="E96" s="22" t="s">
        <v>506</v>
      </c>
      <c r="G96" s="23" t="s">
        <v>530</v>
      </c>
      <c r="H96" s="23" t="s">
        <v>531</v>
      </c>
      <c r="I96" s="22" t="s">
        <v>17</v>
      </c>
    </row>
    <row r="97" spans="1:9" ht="15.75" customHeight="1" x14ac:dyDescent="0.2">
      <c r="A97" s="21">
        <v>14</v>
      </c>
      <c r="B97" s="22" t="s">
        <v>506</v>
      </c>
      <c r="C97" s="75" t="s">
        <v>2714</v>
      </c>
      <c r="D97" s="23" t="s">
        <v>3151</v>
      </c>
      <c r="E97" s="22" t="s">
        <v>506</v>
      </c>
      <c r="F97" s="22" t="s">
        <v>507</v>
      </c>
      <c r="G97" s="23" t="s">
        <v>532</v>
      </c>
      <c r="H97" s="23" t="s">
        <v>533</v>
      </c>
      <c r="I97" s="22" t="s">
        <v>17</v>
      </c>
    </row>
    <row r="98" spans="1:9" ht="15.75" customHeight="1" x14ac:dyDescent="0.2">
      <c r="A98" s="21">
        <v>15</v>
      </c>
      <c r="B98" s="22" t="s">
        <v>506</v>
      </c>
      <c r="C98" s="75" t="s">
        <v>2716</v>
      </c>
      <c r="D98" s="23" t="s">
        <v>3152</v>
      </c>
      <c r="E98" s="22" t="s">
        <v>536</v>
      </c>
      <c r="F98" s="22" t="s">
        <v>519</v>
      </c>
      <c r="G98" s="23" t="s">
        <v>537</v>
      </c>
      <c r="H98" s="23" t="s">
        <v>538</v>
      </c>
      <c r="I98" s="22" t="s">
        <v>17</v>
      </c>
    </row>
    <row r="99" spans="1:9" ht="15.75" customHeight="1" x14ac:dyDescent="0.2">
      <c r="A99" s="21">
        <v>16</v>
      </c>
      <c r="B99" s="22" t="s">
        <v>506</v>
      </c>
      <c r="C99" s="75" t="s">
        <v>2592</v>
      </c>
      <c r="D99" s="23" t="s">
        <v>3153</v>
      </c>
      <c r="E99" s="22" t="s">
        <v>539</v>
      </c>
      <c r="F99" s="22" t="s">
        <v>507</v>
      </c>
      <c r="G99" s="23" t="s">
        <v>540</v>
      </c>
      <c r="H99" s="23" t="s">
        <v>541</v>
      </c>
      <c r="I99" s="22" t="s">
        <v>17</v>
      </c>
    </row>
    <row r="100" spans="1:9" ht="15.75" customHeight="1" x14ac:dyDescent="0.2">
      <c r="A100" s="21">
        <v>17</v>
      </c>
      <c r="B100" s="22" t="s">
        <v>506</v>
      </c>
      <c r="C100" s="75" t="s">
        <v>2592</v>
      </c>
      <c r="D100" s="23" t="s">
        <v>3154</v>
      </c>
      <c r="E100" s="22" t="s">
        <v>539</v>
      </c>
      <c r="G100" s="23" t="s">
        <v>540</v>
      </c>
      <c r="H100" s="23" t="s">
        <v>541</v>
      </c>
      <c r="I100" s="22" t="s">
        <v>17</v>
      </c>
    </row>
    <row r="101" spans="1:9" ht="15.75" customHeight="1" x14ac:dyDescent="0.2">
      <c r="A101" s="21">
        <v>18</v>
      </c>
      <c r="B101" s="22" t="s">
        <v>506</v>
      </c>
      <c r="C101" s="75" t="s">
        <v>2718</v>
      </c>
      <c r="D101" s="23" t="s">
        <v>3155</v>
      </c>
      <c r="E101" s="22" t="s">
        <v>542</v>
      </c>
      <c r="F101" s="22" t="s">
        <v>507</v>
      </c>
      <c r="G101" s="23" t="s">
        <v>543</v>
      </c>
      <c r="H101" s="23" t="s">
        <v>544</v>
      </c>
      <c r="I101" s="22" t="s">
        <v>17</v>
      </c>
    </row>
    <row r="102" spans="1:9" ht="15.75" customHeight="1" x14ac:dyDescent="0.2">
      <c r="A102" s="21">
        <v>19</v>
      </c>
      <c r="B102" s="22" t="s">
        <v>506</v>
      </c>
      <c r="C102" s="75" t="s">
        <v>2720</v>
      </c>
      <c r="D102" s="23" t="s">
        <v>3156</v>
      </c>
      <c r="E102" s="22" t="s">
        <v>507</v>
      </c>
      <c r="F102" s="22" t="s">
        <v>506</v>
      </c>
      <c r="G102" s="23" t="s">
        <v>545</v>
      </c>
      <c r="H102" s="23" t="s">
        <v>546</v>
      </c>
      <c r="I102" s="22" t="s">
        <v>17</v>
      </c>
    </row>
    <row r="103" spans="1:9" ht="15.75" customHeight="1" x14ac:dyDescent="0.2">
      <c r="A103" s="21">
        <v>20</v>
      </c>
      <c r="B103" s="22" t="s">
        <v>506</v>
      </c>
      <c r="C103" s="75" t="s">
        <v>2722</v>
      </c>
      <c r="D103" s="23" t="s">
        <v>3157</v>
      </c>
      <c r="E103" s="22" t="s">
        <v>506</v>
      </c>
      <c r="G103" s="23" t="s">
        <v>547</v>
      </c>
      <c r="H103" s="23" t="s">
        <v>548</v>
      </c>
      <c r="I103" s="22" t="s">
        <v>17</v>
      </c>
    </row>
    <row r="104" spans="1:9" ht="15.75" customHeight="1" x14ac:dyDescent="0.2">
      <c r="A104" s="21">
        <v>21</v>
      </c>
      <c r="B104" s="22" t="s">
        <v>506</v>
      </c>
      <c r="C104" s="75" t="s">
        <v>2724</v>
      </c>
      <c r="D104" s="23" t="s">
        <v>3158</v>
      </c>
      <c r="E104" s="22" t="s">
        <v>507</v>
      </c>
      <c r="G104" s="23" t="s">
        <v>549</v>
      </c>
      <c r="H104" s="23" t="s">
        <v>550</v>
      </c>
      <c r="I104" s="22" t="s">
        <v>17</v>
      </c>
    </row>
    <row r="105" spans="1:9" ht="15.75" customHeight="1" x14ac:dyDescent="0.2">
      <c r="A105" s="21">
        <v>22</v>
      </c>
      <c r="B105" s="22" t="s">
        <v>506</v>
      </c>
      <c r="C105" s="75" t="s">
        <v>2726</v>
      </c>
      <c r="D105" s="23" t="s">
        <v>3159</v>
      </c>
      <c r="E105" s="22" t="s">
        <v>507</v>
      </c>
      <c r="F105" s="22" t="s">
        <v>506</v>
      </c>
      <c r="G105" s="23" t="s">
        <v>3160</v>
      </c>
      <c r="H105" s="23" t="s">
        <v>552</v>
      </c>
      <c r="I105" s="22" t="s">
        <v>17</v>
      </c>
    </row>
    <row r="106" spans="1:9" ht="15.75" customHeight="1" x14ac:dyDescent="0.2">
      <c r="A106" s="21">
        <v>23</v>
      </c>
      <c r="B106" s="22" t="s">
        <v>506</v>
      </c>
      <c r="C106" s="75" t="s">
        <v>2538</v>
      </c>
      <c r="D106" s="23" t="s">
        <v>3161</v>
      </c>
      <c r="E106" s="22" t="s">
        <v>519</v>
      </c>
      <c r="G106" s="23" t="s">
        <v>553</v>
      </c>
      <c r="H106" s="23" t="s">
        <v>554</v>
      </c>
      <c r="I106" s="22" t="s">
        <v>17</v>
      </c>
    </row>
    <row r="107" spans="1:9" ht="15.75" customHeight="1" x14ac:dyDescent="0.2">
      <c r="A107" s="21">
        <v>24</v>
      </c>
      <c r="B107" s="22" t="s">
        <v>506</v>
      </c>
      <c r="C107" s="75" t="s">
        <v>2728</v>
      </c>
      <c r="D107" s="23" t="s">
        <v>3162</v>
      </c>
      <c r="E107" s="22" t="s">
        <v>507</v>
      </c>
      <c r="G107" s="23" t="s">
        <v>555</v>
      </c>
      <c r="H107" s="23" t="s">
        <v>556</v>
      </c>
      <c r="I107" s="22" t="s">
        <v>17</v>
      </c>
    </row>
    <row r="108" spans="1:9" ht="15.75" customHeight="1" x14ac:dyDescent="0.2">
      <c r="A108" s="21">
        <v>25</v>
      </c>
      <c r="B108" s="22" t="s">
        <v>506</v>
      </c>
      <c r="C108" s="75" t="s">
        <v>2730</v>
      </c>
      <c r="D108" s="23" t="s">
        <v>3163</v>
      </c>
      <c r="E108" s="22" t="s">
        <v>542</v>
      </c>
      <c r="F108" s="22" t="s">
        <v>507</v>
      </c>
      <c r="G108" s="23" t="s">
        <v>557</v>
      </c>
      <c r="H108" s="23" t="s">
        <v>558</v>
      </c>
      <c r="I108" s="22" t="s">
        <v>17</v>
      </c>
    </row>
    <row r="109" spans="1:9" ht="15.75" customHeight="1" x14ac:dyDescent="0.2">
      <c r="A109" s="21">
        <v>26</v>
      </c>
      <c r="B109" s="22" t="s">
        <v>506</v>
      </c>
      <c r="C109" s="75" t="s">
        <v>2732</v>
      </c>
      <c r="D109" s="23" t="s">
        <v>3164</v>
      </c>
      <c r="E109" s="22" t="s">
        <v>507</v>
      </c>
      <c r="G109" s="23" t="s">
        <v>559</v>
      </c>
      <c r="H109" s="23" t="s">
        <v>560</v>
      </c>
      <c r="I109" s="22" t="s">
        <v>17</v>
      </c>
    </row>
    <row r="110" spans="1:9" ht="15.75" customHeight="1" x14ac:dyDescent="0.2">
      <c r="A110" s="21">
        <v>27</v>
      </c>
      <c r="B110" s="22" t="s">
        <v>506</v>
      </c>
      <c r="C110" s="75" t="s">
        <v>2734</v>
      </c>
      <c r="D110" s="23" t="s">
        <v>3165</v>
      </c>
      <c r="E110" s="22" t="s">
        <v>506</v>
      </c>
      <c r="G110" s="23" t="s">
        <v>561</v>
      </c>
      <c r="H110" s="23" t="s">
        <v>562</v>
      </c>
      <c r="I110" s="22" t="s">
        <v>17</v>
      </c>
    </row>
    <row r="111" spans="1:9" ht="15.75" customHeight="1" x14ac:dyDescent="0.2">
      <c r="A111" s="21">
        <v>28</v>
      </c>
      <c r="B111" s="22" t="s">
        <v>506</v>
      </c>
      <c r="C111" s="75" t="s">
        <v>2736</v>
      </c>
      <c r="D111" s="23" t="s">
        <v>3166</v>
      </c>
      <c r="E111" s="22" t="s">
        <v>507</v>
      </c>
      <c r="G111" s="23" t="s">
        <v>563</v>
      </c>
      <c r="H111" s="23" t="s">
        <v>564</v>
      </c>
      <c r="I111" s="22" t="s">
        <v>17</v>
      </c>
    </row>
    <row r="112" spans="1:9" ht="15.75" customHeight="1" x14ac:dyDescent="0.2">
      <c r="A112" s="21">
        <v>29</v>
      </c>
      <c r="B112" s="22" t="s">
        <v>506</v>
      </c>
      <c r="C112" s="75" t="s">
        <v>2738</v>
      </c>
      <c r="D112" s="23" t="s">
        <v>3167</v>
      </c>
      <c r="E112" s="22" t="s">
        <v>506</v>
      </c>
      <c r="G112" s="23" t="s">
        <v>567</v>
      </c>
      <c r="H112" s="23" t="s">
        <v>568</v>
      </c>
      <c r="I112" s="22" t="s">
        <v>17</v>
      </c>
    </row>
    <row r="113" spans="1:9" ht="15.75" customHeight="1" x14ac:dyDescent="0.2">
      <c r="A113" s="21">
        <v>30</v>
      </c>
      <c r="B113" s="22" t="s">
        <v>506</v>
      </c>
      <c r="C113" s="75" t="s">
        <v>2738</v>
      </c>
      <c r="D113" s="23" t="s">
        <v>3168</v>
      </c>
      <c r="E113" s="22" t="s">
        <v>536</v>
      </c>
      <c r="G113" s="23" t="s">
        <v>567</v>
      </c>
      <c r="H113" s="23" t="s">
        <v>568</v>
      </c>
      <c r="I113" s="22" t="s">
        <v>17</v>
      </c>
    </row>
    <row r="114" spans="1:9" ht="15.75" customHeight="1" x14ac:dyDescent="0.2">
      <c r="A114" s="21">
        <v>31</v>
      </c>
      <c r="B114" s="22" t="s">
        <v>506</v>
      </c>
      <c r="C114" s="75" t="s">
        <v>2740</v>
      </c>
      <c r="D114" s="23" t="s">
        <v>3169</v>
      </c>
      <c r="E114" s="22" t="s">
        <v>519</v>
      </c>
      <c r="G114" s="23" t="s">
        <v>569</v>
      </c>
      <c r="H114" s="23" t="s">
        <v>570</v>
      </c>
      <c r="I114" s="22" t="s">
        <v>17</v>
      </c>
    </row>
    <row r="115" spans="1:9" ht="15.75" customHeight="1" x14ac:dyDescent="0.2">
      <c r="A115" s="21">
        <v>32</v>
      </c>
      <c r="B115" s="22" t="s">
        <v>506</v>
      </c>
      <c r="C115" s="75" t="s">
        <v>2740</v>
      </c>
      <c r="D115" s="23" t="s">
        <v>3169</v>
      </c>
      <c r="E115" s="22" t="s">
        <v>519</v>
      </c>
      <c r="G115" s="23" t="s">
        <v>569</v>
      </c>
      <c r="H115" s="23" t="s">
        <v>570</v>
      </c>
      <c r="I115" s="22" t="s">
        <v>17</v>
      </c>
    </row>
    <row r="116" spans="1:9" ht="15.75" customHeight="1" x14ac:dyDescent="0.2">
      <c r="A116" s="21">
        <v>33</v>
      </c>
      <c r="B116" s="22" t="s">
        <v>506</v>
      </c>
      <c r="C116" s="75" t="s">
        <v>2685</v>
      </c>
      <c r="D116" s="23" t="s">
        <v>3170</v>
      </c>
      <c r="E116" s="22" t="s">
        <v>536</v>
      </c>
      <c r="G116" s="23" t="s">
        <v>571</v>
      </c>
      <c r="H116" s="23" t="s">
        <v>572</v>
      </c>
      <c r="I116" s="22" t="s">
        <v>17</v>
      </c>
    </row>
    <row r="117" spans="1:9" ht="15.75" customHeight="1" x14ac:dyDescent="0.2">
      <c r="A117" s="21">
        <v>34</v>
      </c>
      <c r="B117" s="22" t="s">
        <v>506</v>
      </c>
      <c r="C117" s="75" t="s">
        <v>2605</v>
      </c>
      <c r="D117" s="23" t="s">
        <v>3171</v>
      </c>
      <c r="E117" s="22" t="s">
        <v>536</v>
      </c>
      <c r="G117" s="23" t="s">
        <v>3172</v>
      </c>
      <c r="H117" s="23" t="s">
        <v>574</v>
      </c>
      <c r="I117" s="22" t="s">
        <v>17</v>
      </c>
    </row>
    <row r="118" spans="1:9" ht="15.75" customHeight="1" x14ac:dyDescent="0.2">
      <c r="A118" s="21">
        <v>35</v>
      </c>
      <c r="B118" s="22" t="s">
        <v>506</v>
      </c>
      <c r="C118" s="75" t="s">
        <v>2742</v>
      </c>
      <c r="D118" s="23" t="s">
        <v>3173</v>
      </c>
      <c r="E118" s="22" t="s">
        <v>506</v>
      </c>
      <c r="G118" s="23" t="s">
        <v>575</v>
      </c>
      <c r="H118" s="23" t="s">
        <v>576</v>
      </c>
      <c r="I118" s="22" t="s">
        <v>17</v>
      </c>
    </row>
    <row r="119" spans="1:9" ht="15.75" customHeight="1" x14ac:dyDescent="0.2">
      <c r="A119" s="21">
        <v>36</v>
      </c>
      <c r="B119" s="22" t="s">
        <v>506</v>
      </c>
      <c r="C119" s="75" t="s">
        <v>2608</v>
      </c>
      <c r="D119" s="23" t="s">
        <v>3174</v>
      </c>
      <c r="E119" s="22" t="s">
        <v>507</v>
      </c>
      <c r="G119" s="23" t="s">
        <v>577</v>
      </c>
      <c r="H119" s="23" t="s">
        <v>578</v>
      </c>
      <c r="I119" s="22" t="s">
        <v>17</v>
      </c>
    </row>
    <row r="120" spans="1:9" ht="15.75" customHeight="1" x14ac:dyDescent="0.2">
      <c r="A120" s="21">
        <v>37</v>
      </c>
      <c r="B120" s="22" t="s">
        <v>506</v>
      </c>
      <c r="C120" s="75" t="s">
        <v>2608</v>
      </c>
      <c r="D120" s="23" t="s">
        <v>3174</v>
      </c>
      <c r="E120" s="22" t="s">
        <v>507</v>
      </c>
      <c r="G120" s="23" t="s">
        <v>577</v>
      </c>
      <c r="H120" s="23" t="s">
        <v>578</v>
      </c>
      <c r="I120" s="22" t="s">
        <v>17</v>
      </c>
    </row>
    <row r="121" spans="1:9" ht="15.75" customHeight="1" x14ac:dyDescent="0.2">
      <c r="A121" s="21">
        <v>38</v>
      </c>
      <c r="B121" s="22" t="s">
        <v>506</v>
      </c>
      <c r="C121" s="75" t="s">
        <v>2744</v>
      </c>
      <c r="D121" s="23" t="s">
        <v>3175</v>
      </c>
      <c r="E121" s="22" t="s">
        <v>542</v>
      </c>
      <c r="G121" s="23" t="s">
        <v>579</v>
      </c>
      <c r="H121" s="23" t="s">
        <v>580</v>
      </c>
      <c r="I121" s="22" t="s">
        <v>17</v>
      </c>
    </row>
    <row r="122" spans="1:9" ht="15.75" customHeight="1" x14ac:dyDescent="0.2">
      <c r="A122" s="21">
        <v>39</v>
      </c>
      <c r="B122" s="22" t="s">
        <v>506</v>
      </c>
      <c r="C122" s="75" t="s">
        <v>2746</v>
      </c>
      <c r="D122" s="23" t="s">
        <v>3176</v>
      </c>
      <c r="E122" s="22" t="s">
        <v>507</v>
      </c>
      <c r="F122" s="22" t="s">
        <v>507</v>
      </c>
      <c r="G122" s="23" t="s">
        <v>581</v>
      </c>
      <c r="H122" s="23" t="s">
        <v>582</v>
      </c>
      <c r="I122" s="22" t="s">
        <v>17</v>
      </c>
    </row>
    <row r="123" spans="1:9" ht="15.75" customHeight="1" x14ac:dyDescent="0.2">
      <c r="A123" s="21">
        <v>40</v>
      </c>
      <c r="B123" s="22" t="s">
        <v>506</v>
      </c>
      <c r="C123" s="75" t="s">
        <v>2650</v>
      </c>
      <c r="D123" s="23" t="s">
        <v>3177</v>
      </c>
      <c r="E123" s="22" t="s">
        <v>516</v>
      </c>
      <c r="F123" s="22" t="s">
        <v>506</v>
      </c>
      <c r="G123" s="23" t="s">
        <v>583</v>
      </c>
      <c r="H123" s="23" t="s">
        <v>584</v>
      </c>
      <c r="I123" s="22" t="s">
        <v>17</v>
      </c>
    </row>
    <row r="124" spans="1:9" ht="15.75" customHeight="1" x14ac:dyDescent="0.2">
      <c r="A124" s="21">
        <v>41</v>
      </c>
      <c r="B124" s="22" t="s">
        <v>506</v>
      </c>
      <c r="C124" s="75" t="s">
        <v>2748</v>
      </c>
      <c r="D124" s="23" t="s">
        <v>3178</v>
      </c>
      <c r="E124" s="22" t="s">
        <v>507</v>
      </c>
      <c r="G124" s="23" t="s">
        <v>585</v>
      </c>
      <c r="H124" s="23" t="s">
        <v>586</v>
      </c>
      <c r="I124" s="22" t="s">
        <v>17</v>
      </c>
    </row>
    <row r="125" spans="1:9" ht="15.75" customHeight="1" x14ac:dyDescent="0.2">
      <c r="A125" s="21">
        <v>42</v>
      </c>
      <c r="B125" s="22" t="s">
        <v>506</v>
      </c>
      <c r="C125" s="75" t="s">
        <v>2750</v>
      </c>
      <c r="D125" s="23" t="s">
        <v>3179</v>
      </c>
      <c r="E125" s="22" t="s">
        <v>506</v>
      </c>
      <c r="F125" s="22" t="s">
        <v>507</v>
      </c>
      <c r="G125" s="23" t="s">
        <v>587</v>
      </c>
      <c r="H125" s="23" t="s">
        <v>588</v>
      </c>
      <c r="I125" s="22" t="s">
        <v>17</v>
      </c>
    </row>
    <row r="126" spans="1:9" ht="15.75" customHeight="1" x14ac:dyDescent="0.2">
      <c r="A126" s="21">
        <v>43</v>
      </c>
      <c r="B126" s="22" t="s">
        <v>506</v>
      </c>
      <c r="C126" s="75" t="s">
        <v>2750</v>
      </c>
      <c r="D126" s="23" t="s">
        <v>3179</v>
      </c>
      <c r="E126" s="22" t="s">
        <v>506</v>
      </c>
      <c r="F126" s="22" t="s">
        <v>507</v>
      </c>
      <c r="G126" s="23" t="s">
        <v>587</v>
      </c>
      <c r="H126" s="23" t="s">
        <v>588</v>
      </c>
      <c r="I126" s="22" t="s">
        <v>17</v>
      </c>
    </row>
    <row r="127" spans="1:9" ht="15.75" customHeight="1" x14ac:dyDescent="0.2">
      <c r="A127" s="21">
        <v>44</v>
      </c>
      <c r="B127" s="22" t="s">
        <v>506</v>
      </c>
      <c r="C127" s="75" t="s">
        <v>2710</v>
      </c>
      <c r="D127" s="23" t="s">
        <v>3180</v>
      </c>
      <c r="E127" s="22" t="s">
        <v>507</v>
      </c>
      <c r="G127" s="23" t="s">
        <v>589</v>
      </c>
      <c r="H127" s="23" t="s">
        <v>590</v>
      </c>
      <c r="I127" s="22" t="s">
        <v>17</v>
      </c>
    </row>
    <row r="128" spans="1:9" ht="15.75" customHeight="1" x14ac:dyDescent="0.2">
      <c r="A128" s="21">
        <v>45</v>
      </c>
      <c r="B128" s="22" t="s">
        <v>506</v>
      </c>
      <c r="C128" s="75" t="s">
        <v>2644</v>
      </c>
      <c r="D128" s="23" t="s">
        <v>3181</v>
      </c>
      <c r="E128" s="22" t="s">
        <v>506</v>
      </c>
      <c r="G128" s="23" t="s">
        <v>591</v>
      </c>
      <c r="H128" s="23" t="s">
        <v>592</v>
      </c>
      <c r="I128" s="22" t="s">
        <v>17</v>
      </c>
    </row>
    <row r="129" spans="1:9" ht="15.75" customHeight="1" x14ac:dyDescent="0.2">
      <c r="A129" s="21">
        <v>46</v>
      </c>
      <c r="B129" s="22" t="s">
        <v>506</v>
      </c>
      <c r="C129" s="75" t="s">
        <v>2752</v>
      </c>
      <c r="D129" s="23" t="s">
        <v>3182</v>
      </c>
      <c r="E129" s="22" t="s">
        <v>507</v>
      </c>
      <c r="F129" s="22" t="s">
        <v>506</v>
      </c>
      <c r="G129" s="23" t="s">
        <v>593</v>
      </c>
      <c r="H129" s="23" t="s">
        <v>594</v>
      </c>
      <c r="I129" s="22" t="s">
        <v>17</v>
      </c>
    </row>
    <row r="130" spans="1:9" ht="15.75" customHeight="1" x14ac:dyDescent="0.2">
      <c r="A130" s="21">
        <v>47</v>
      </c>
      <c r="B130" s="22" t="s">
        <v>506</v>
      </c>
      <c r="C130" s="75" t="s">
        <v>2752</v>
      </c>
      <c r="D130" s="23" t="s">
        <v>3182</v>
      </c>
      <c r="E130" s="22" t="s">
        <v>507</v>
      </c>
      <c r="F130" s="22" t="s">
        <v>506</v>
      </c>
      <c r="G130" s="23" t="s">
        <v>593</v>
      </c>
      <c r="H130" s="23" t="s">
        <v>594</v>
      </c>
      <c r="I130" s="22" t="s">
        <v>17</v>
      </c>
    </row>
    <row r="131" spans="1:9" ht="15.75" customHeight="1" x14ac:dyDescent="0.2">
      <c r="A131" s="21">
        <v>48</v>
      </c>
      <c r="B131" s="22" t="s">
        <v>506</v>
      </c>
      <c r="C131" s="75" t="s">
        <v>2752</v>
      </c>
      <c r="D131" s="23" t="s">
        <v>3182</v>
      </c>
      <c r="E131" s="22" t="s">
        <v>507</v>
      </c>
      <c r="F131" s="22" t="s">
        <v>506</v>
      </c>
      <c r="G131" s="23" t="s">
        <v>593</v>
      </c>
      <c r="H131" s="23" t="s">
        <v>594</v>
      </c>
      <c r="I131" s="22" t="s">
        <v>17</v>
      </c>
    </row>
    <row r="132" spans="1:9" ht="15.75" customHeight="1" x14ac:dyDescent="0.2">
      <c r="A132" s="21">
        <v>49</v>
      </c>
      <c r="B132" s="22" t="s">
        <v>506</v>
      </c>
      <c r="C132" s="75" t="s">
        <v>2710</v>
      </c>
      <c r="D132" s="23" t="s">
        <v>3183</v>
      </c>
      <c r="E132" s="22" t="s">
        <v>507</v>
      </c>
      <c r="G132" s="23" t="s">
        <v>595</v>
      </c>
      <c r="H132" s="23" t="s">
        <v>596</v>
      </c>
      <c r="I132" s="22" t="s">
        <v>17</v>
      </c>
    </row>
    <row r="133" spans="1:9" ht="15.75" customHeight="1" x14ac:dyDescent="0.2">
      <c r="A133" s="21">
        <v>50</v>
      </c>
      <c r="B133" s="22" t="s">
        <v>506</v>
      </c>
      <c r="C133" s="75" t="s">
        <v>2754</v>
      </c>
      <c r="D133" s="23" t="s">
        <v>3184</v>
      </c>
      <c r="E133" s="22" t="s">
        <v>506</v>
      </c>
      <c r="F133" s="22" t="s">
        <v>542</v>
      </c>
      <c r="G133" s="23" t="s">
        <v>597</v>
      </c>
      <c r="H133" s="23" t="s">
        <v>598</v>
      </c>
      <c r="I133" s="22" t="s">
        <v>17</v>
      </c>
    </row>
    <row r="134" spans="1:9" ht="15.75" customHeight="1" x14ac:dyDescent="0.2">
      <c r="A134" s="21">
        <v>51</v>
      </c>
      <c r="B134" s="22" t="s">
        <v>506</v>
      </c>
      <c r="C134" s="75" t="s">
        <v>2754</v>
      </c>
      <c r="D134" s="23" t="s">
        <v>3185</v>
      </c>
      <c r="G134" s="23" t="s">
        <v>597</v>
      </c>
      <c r="H134" s="23" t="s">
        <v>598</v>
      </c>
      <c r="I134" s="22" t="s">
        <v>17</v>
      </c>
    </row>
    <row r="135" spans="1:9" ht="15.75" customHeight="1" x14ac:dyDescent="0.2">
      <c r="A135" s="21">
        <v>52</v>
      </c>
      <c r="B135" s="22" t="s">
        <v>506</v>
      </c>
      <c r="C135" s="75" t="s">
        <v>2756</v>
      </c>
      <c r="D135" s="23" t="s">
        <v>3186</v>
      </c>
      <c r="E135" s="22" t="s">
        <v>507</v>
      </c>
      <c r="F135" s="22" t="s">
        <v>506</v>
      </c>
      <c r="G135" s="23" t="s">
        <v>599</v>
      </c>
      <c r="H135" s="23" t="s">
        <v>600</v>
      </c>
      <c r="I135" s="22" t="s">
        <v>17</v>
      </c>
    </row>
    <row r="136" spans="1:9" ht="15.75" customHeight="1" x14ac:dyDescent="0.2">
      <c r="A136" s="21">
        <v>53</v>
      </c>
      <c r="B136" s="22" t="s">
        <v>506</v>
      </c>
      <c r="C136" s="75" t="s">
        <v>2758</v>
      </c>
      <c r="D136" s="23" t="s">
        <v>3187</v>
      </c>
      <c r="E136" s="22" t="s">
        <v>519</v>
      </c>
      <c r="F136" s="22" t="s">
        <v>542</v>
      </c>
      <c r="G136" s="23" t="s">
        <v>601</v>
      </c>
      <c r="H136" s="23" t="s">
        <v>602</v>
      </c>
      <c r="I136" s="22" t="s">
        <v>17</v>
      </c>
    </row>
    <row r="137" spans="1:9" ht="15.75" customHeight="1" x14ac:dyDescent="0.2">
      <c r="A137" s="21">
        <v>54</v>
      </c>
      <c r="B137" s="22" t="s">
        <v>506</v>
      </c>
      <c r="C137" s="75" t="s">
        <v>2760</v>
      </c>
      <c r="D137" s="23" t="s">
        <v>3188</v>
      </c>
      <c r="E137" s="22" t="s">
        <v>507</v>
      </c>
      <c r="G137" s="23" t="s">
        <v>603</v>
      </c>
      <c r="H137" s="23" t="s">
        <v>604</v>
      </c>
      <c r="I137" s="22" t="s">
        <v>17</v>
      </c>
    </row>
    <row r="138" spans="1:9" ht="15.75" customHeight="1" x14ac:dyDescent="0.2">
      <c r="A138" s="21">
        <v>55</v>
      </c>
      <c r="B138" s="22" t="s">
        <v>506</v>
      </c>
      <c r="C138" s="75" t="s">
        <v>2762</v>
      </c>
      <c r="D138" s="23" t="s">
        <v>3189</v>
      </c>
      <c r="E138" s="22" t="s">
        <v>506</v>
      </c>
      <c r="G138" s="23" t="s">
        <v>605</v>
      </c>
      <c r="H138" s="23" t="s">
        <v>606</v>
      </c>
      <c r="I138" s="22" t="s">
        <v>17</v>
      </c>
    </row>
    <row r="139" spans="1:9" ht="15.75" customHeight="1" x14ac:dyDescent="0.2">
      <c r="A139" s="21">
        <v>56</v>
      </c>
      <c r="B139" s="22" t="s">
        <v>506</v>
      </c>
      <c r="C139" s="75" t="s">
        <v>2764</v>
      </c>
      <c r="D139" s="23" t="s">
        <v>3190</v>
      </c>
      <c r="E139" s="22" t="s">
        <v>507</v>
      </c>
      <c r="G139" s="23" t="s">
        <v>607</v>
      </c>
      <c r="H139" s="23" t="s">
        <v>608</v>
      </c>
      <c r="I139" s="22" t="s">
        <v>17</v>
      </c>
    </row>
    <row r="140" spans="1:9" ht="15.75" customHeight="1" x14ac:dyDescent="0.2">
      <c r="A140" s="21">
        <v>57</v>
      </c>
      <c r="B140" s="22" t="s">
        <v>506</v>
      </c>
      <c r="C140" s="75" t="s">
        <v>2766</v>
      </c>
      <c r="D140" s="23" t="s">
        <v>3191</v>
      </c>
      <c r="E140" s="22" t="s">
        <v>506</v>
      </c>
      <c r="G140" s="23" t="s">
        <v>609</v>
      </c>
      <c r="H140" s="23" t="s">
        <v>610</v>
      </c>
      <c r="I140" s="22" t="s">
        <v>17</v>
      </c>
    </row>
    <row r="141" spans="1:9" ht="15.75" customHeight="1" x14ac:dyDescent="0.2">
      <c r="A141" s="21">
        <v>58</v>
      </c>
      <c r="B141" s="22" t="s">
        <v>506</v>
      </c>
      <c r="C141" s="75" t="s">
        <v>2543</v>
      </c>
      <c r="D141" s="23" t="s">
        <v>3192</v>
      </c>
      <c r="E141" s="22" t="s">
        <v>506</v>
      </c>
      <c r="G141" s="23" t="s">
        <v>611</v>
      </c>
      <c r="H141" s="23" t="s">
        <v>612</v>
      </c>
      <c r="I141" s="22" t="s">
        <v>17</v>
      </c>
    </row>
    <row r="142" spans="1:9" ht="15.75" customHeight="1" x14ac:dyDescent="0.2">
      <c r="A142" s="21">
        <v>59</v>
      </c>
      <c r="B142" s="22" t="s">
        <v>506</v>
      </c>
      <c r="C142" s="75" t="s">
        <v>2768</v>
      </c>
      <c r="D142" s="23" t="s">
        <v>3193</v>
      </c>
      <c r="E142" s="22" t="s">
        <v>542</v>
      </c>
      <c r="F142" s="22" t="s">
        <v>507</v>
      </c>
      <c r="G142" s="23" t="s">
        <v>613</v>
      </c>
      <c r="H142" s="23" t="s">
        <v>614</v>
      </c>
      <c r="I142" s="22" t="s">
        <v>17</v>
      </c>
    </row>
    <row r="143" spans="1:9" ht="15.75" customHeight="1" x14ac:dyDescent="0.2">
      <c r="A143" s="21">
        <v>1</v>
      </c>
      <c r="B143" s="22" t="s">
        <v>506</v>
      </c>
      <c r="C143" s="75" t="s">
        <v>2752</v>
      </c>
      <c r="D143" s="23" t="s">
        <v>3194</v>
      </c>
      <c r="G143" s="23" t="s">
        <v>615</v>
      </c>
      <c r="H143" s="23" t="s">
        <v>616</v>
      </c>
      <c r="I143" s="22" t="s">
        <v>373</v>
      </c>
    </row>
    <row r="144" spans="1:9" ht="15.75" customHeight="1" x14ac:dyDescent="0.2">
      <c r="A144" s="21">
        <v>2</v>
      </c>
      <c r="B144" s="22" t="s">
        <v>506</v>
      </c>
      <c r="C144" s="75" t="s">
        <v>2710</v>
      </c>
      <c r="D144" s="23" t="s">
        <v>3195</v>
      </c>
      <c r="E144" s="22" t="s">
        <v>507</v>
      </c>
      <c r="G144" s="23" t="s">
        <v>617</v>
      </c>
      <c r="H144" s="23" t="s">
        <v>618</v>
      </c>
      <c r="I144" s="22" t="s">
        <v>373</v>
      </c>
    </row>
    <row r="145" spans="1:9" ht="15.75" customHeight="1" x14ac:dyDescent="0.2">
      <c r="A145" s="21">
        <v>3</v>
      </c>
      <c r="B145" s="22" t="s">
        <v>506</v>
      </c>
      <c r="C145" s="75" t="s">
        <v>2770</v>
      </c>
      <c r="D145" s="23" t="s">
        <v>3196</v>
      </c>
      <c r="E145" s="22" t="s">
        <v>507</v>
      </c>
      <c r="G145" s="23" t="s">
        <v>622</v>
      </c>
      <c r="H145" s="23" t="s">
        <v>623</v>
      </c>
      <c r="I145" s="22" t="s">
        <v>373</v>
      </c>
    </row>
    <row r="146" spans="1:9" ht="15.75" customHeight="1" x14ac:dyDescent="0.2">
      <c r="A146" s="21">
        <v>4</v>
      </c>
      <c r="B146" s="22" t="s">
        <v>506</v>
      </c>
      <c r="C146" s="75" t="s">
        <v>2772</v>
      </c>
      <c r="D146" s="23" t="s">
        <v>3197</v>
      </c>
      <c r="E146" s="22" t="s">
        <v>507</v>
      </c>
      <c r="G146" s="23" t="s">
        <v>624</v>
      </c>
      <c r="H146" s="23" t="s">
        <v>625</v>
      </c>
      <c r="I146" s="22" t="s">
        <v>373</v>
      </c>
    </row>
    <row r="147" spans="1:9" ht="15.75" customHeight="1" x14ac:dyDescent="0.2">
      <c r="A147" s="21">
        <v>5</v>
      </c>
      <c r="B147" s="22" t="s">
        <v>506</v>
      </c>
      <c r="C147" s="75" t="s">
        <v>2774</v>
      </c>
      <c r="D147" s="23" t="s">
        <v>3198</v>
      </c>
      <c r="E147" s="22" t="s">
        <v>507</v>
      </c>
      <c r="G147" s="23" t="s">
        <v>626</v>
      </c>
      <c r="H147" s="23" t="s">
        <v>627</v>
      </c>
      <c r="I147" s="22" t="s">
        <v>373</v>
      </c>
    </row>
    <row r="148" spans="1:9" ht="15.75" customHeight="1" x14ac:dyDescent="0.2">
      <c r="A148" s="21">
        <v>6</v>
      </c>
      <c r="B148" s="22" t="s">
        <v>506</v>
      </c>
      <c r="C148" s="75" t="s">
        <v>2776</v>
      </c>
      <c r="D148" s="23" t="s">
        <v>3199</v>
      </c>
      <c r="E148" s="22" t="s">
        <v>506</v>
      </c>
      <c r="G148" s="23" t="s">
        <v>630</v>
      </c>
      <c r="H148" s="23" t="s">
        <v>631</v>
      </c>
      <c r="I148" s="22" t="s">
        <v>373</v>
      </c>
    </row>
    <row r="149" spans="1:9" ht="15.75" customHeight="1" x14ac:dyDescent="0.2">
      <c r="A149" s="21">
        <v>7</v>
      </c>
      <c r="B149" s="22" t="s">
        <v>506</v>
      </c>
      <c r="C149" s="75" t="s">
        <v>2778</v>
      </c>
      <c r="D149" s="23" t="s">
        <v>3200</v>
      </c>
      <c r="E149" s="22" t="s">
        <v>507</v>
      </c>
      <c r="G149" s="23" t="s">
        <v>632</v>
      </c>
      <c r="H149" s="23" t="s">
        <v>633</v>
      </c>
      <c r="I149" s="22" t="s">
        <v>373</v>
      </c>
    </row>
    <row r="150" spans="1:9" ht="15.75" customHeight="1" x14ac:dyDescent="0.2">
      <c r="A150" s="21">
        <v>8</v>
      </c>
      <c r="B150" s="22" t="s">
        <v>506</v>
      </c>
      <c r="C150" s="75" t="s">
        <v>2778</v>
      </c>
      <c r="D150" s="23" t="s">
        <v>3201</v>
      </c>
      <c r="E150" s="22" t="s">
        <v>507</v>
      </c>
      <c r="G150" s="23" t="s">
        <v>634</v>
      </c>
      <c r="H150" s="23" t="s">
        <v>635</v>
      </c>
      <c r="I150" s="22" t="s">
        <v>373</v>
      </c>
    </row>
    <row r="151" spans="1:9" ht="15.75" customHeight="1" x14ac:dyDescent="0.2">
      <c r="A151" s="21">
        <v>9</v>
      </c>
      <c r="B151" s="22" t="s">
        <v>506</v>
      </c>
      <c r="C151" s="75" t="s">
        <v>2603</v>
      </c>
      <c r="D151" s="23" t="s">
        <v>3202</v>
      </c>
      <c r="E151" s="22" t="s">
        <v>507</v>
      </c>
      <c r="G151" s="23" t="s">
        <v>637</v>
      </c>
      <c r="H151" s="23" t="s">
        <v>638</v>
      </c>
      <c r="I151" s="22" t="s">
        <v>373</v>
      </c>
    </row>
    <row r="152" spans="1:9" ht="15.75" customHeight="1" x14ac:dyDescent="0.2">
      <c r="A152" s="21">
        <v>10</v>
      </c>
      <c r="B152" s="22" t="s">
        <v>506</v>
      </c>
      <c r="C152" s="75" t="s">
        <v>2780</v>
      </c>
      <c r="D152" s="23" t="s">
        <v>3203</v>
      </c>
      <c r="E152" s="22" t="s">
        <v>507</v>
      </c>
      <c r="G152" s="23" t="s">
        <v>639</v>
      </c>
      <c r="H152" s="23" t="s">
        <v>640</v>
      </c>
      <c r="I152" s="22" t="s">
        <v>373</v>
      </c>
    </row>
    <row r="153" spans="1:9" ht="15.75" customHeight="1" x14ac:dyDescent="0.2">
      <c r="A153" s="21">
        <v>11</v>
      </c>
      <c r="B153" s="22" t="s">
        <v>506</v>
      </c>
      <c r="C153" s="75" t="s">
        <v>2516</v>
      </c>
      <c r="D153" s="23" t="s">
        <v>3204</v>
      </c>
      <c r="E153" s="22" t="s">
        <v>507</v>
      </c>
      <c r="G153" s="23" t="s">
        <v>641</v>
      </c>
      <c r="H153" s="23" t="s">
        <v>642</v>
      </c>
      <c r="I153" s="22" t="s">
        <v>373</v>
      </c>
    </row>
    <row r="154" spans="1:9" ht="15.75" customHeight="1" x14ac:dyDescent="0.2">
      <c r="A154" s="21">
        <v>12</v>
      </c>
      <c r="B154" s="22" t="s">
        <v>506</v>
      </c>
      <c r="C154" s="75" t="s">
        <v>2708</v>
      </c>
      <c r="D154" s="23" t="s">
        <v>3205</v>
      </c>
      <c r="E154" s="22" t="s">
        <v>536</v>
      </c>
      <c r="G154" s="23" t="s">
        <v>643</v>
      </c>
      <c r="H154" s="23" t="s">
        <v>644</v>
      </c>
      <c r="I154" s="22" t="s">
        <v>373</v>
      </c>
    </row>
    <row r="155" spans="1:9" ht="15.75" customHeight="1" x14ac:dyDescent="0.2">
      <c r="A155" s="21">
        <v>13</v>
      </c>
      <c r="B155" s="22" t="s">
        <v>506</v>
      </c>
      <c r="C155" s="75" t="s">
        <v>2782</v>
      </c>
      <c r="D155" s="23" t="s">
        <v>3206</v>
      </c>
      <c r="E155" s="22" t="s">
        <v>506</v>
      </c>
      <c r="G155" s="23" t="s">
        <v>3207</v>
      </c>
      <c r="H155" s="23" t="s">
        <v>646</v>
      </c>
      <c r="I155" s="22" t="s">
        <v>373</v>
      </c>
    </row>
    <row r="156" spans="1:9" ht="15.75" customHeight="1" x14ac:dyDescent="0.2">
      <c r="A156" s="21">
        <v>14</v>
      </c>
      <c r="B156" s="22" t="s">
        <v>506</v>
      </c>
      <c r="C156" s="75" t="s">
        <v>2653</v>
      </c>
      <c r="D156" s="23" t="s">
        <v>3208</v>
      </c>
      <c r="E156" s="22" t="s">
        <v>507</v>
      </c>
      <c r="G156" s="23" t="s">
        <v>647</v>
      </c>
      <c r="H156" s="23" t="s">
        <v>648</v>
      </c>
      <c r="I156" s="22" t="s">
        <v>373</v>
      </c>
    </row>
    <row r="157" spans="1:9" ht="15.75" customHeight="1" x14ac:dyDescent="0.2">
      <c r="A157" s="21">
        <v>15</v>
      </c>
      <c r="B157" s="22" t="s">
        <v>506</v>
      </c>
      <c r="C157" s="75" t="s">
        <v>2784</v>
      </c>
      <c r="D157" s="23" t="s">
        <v>3209</v>
      </c>
      <c r="E157" s="22" t="s">
        <v>506</v>
      </c>
      <c r="F157" s="22" t="s">
        <v>507</v>
      </c>
      <c r="G157" s="23" t="s">
        <v>649</v>
      </c>
      <c r="H157" s="23" t="s">
        <v>650</v>
      </c>
      <c r="I157" s="22" t="s">
        <v>373</v>
      </c>
    </row>
    <row r="158" spans="1:9" ht="15.75" customHeight="1" x14ac:dyDescent="0.2">
      <c r="A158" s="21">
        <v>16</v>
      </c>
      <c r="B158" s="22" t="s">
        <v>506</v>
      </c>
      <c r="C158" s="75" t="s">
        <v>2786</v>
      </c>
      <c r="D158" s="23" t="s">
        <v>3210</v>
      </c>
      <c r="G158" s="23" t="s">
        <v>651</v>
      </c>
      <c r="H158" s="23" t="s">
        <v>652</v>
      </c>
      <c r="I158" s="22" t="s">
        <v>373</v>
      </c>
    </row>
    <row r="159" spans="1:9" ht="15.75" customHeight="1" x14ac:dyDescent="0.2">
      <c r="A159" s="21">
        <v>17</v>
      </c>
      <c r="B159" s="22" t="s">
        <v>506</v>
      </c>
      <c r="C159" s="75" t="s">
        <v>2601</v>
      </c>
      <c r="D159" s="23" t="s">
        <v>3211</v>
      </c>
      <c r="E159" s="22" t="s">
        <v>519</v>
      </c>
      <c r="G159" s="23" t="s">
        <v>653</v>
      </c>
      <c r="H159" s="23" t="s">
        <v>654</v>
      </c>
      <c r="I159" s="22" t="s">
        <v>373</v>
      </c>
    </row>
    <row r="160" spans="1:9" ht="15.75" customHeight="1" x14ac:dyDescent="0.2">
      <c r="A160" s="21">
        <v>18</v>
      </c>
      <c r="B160" s="22" t="s">
        <v>506</v>
      </c>
      <c r="C160" s="75" t="s">
        <v>2788</v>
      </c>
      <c r="D160" s="23" t="s">
        <v>3212</v>
      </c>
      <c r="E160" s="22" t="s">
        <v>506</v>
      </c>
      <c r="F160" s="22" t="s">
        <v>507</v>
      </c>
      <c r="G160" s="23" t="s">
        <v>655</v>
      </c>
      <c r="H160" s="23" t="s">
        <v>656</v>
      </c>
      <c r="I160" s="22" t="s">
        <v>373</v>
      </c>
    </row>
    <row r="161" spans="1:9" ht="15.75" customHeight="1" x14ac:dyDescent="0.2">
      <c r="A161" s="21">
        <v>19</v>
      </c>
      <c r="B161" s="22" t="s">
        <v>506</v>
      </c>
      <c r="C161" s="75" t="s">
        <v>2790</v>
      </c>
      <c r="D161" s="23" t="s">
        <v>3213</v>
      </c>
      <c r="E161" s="22" t="s">
        <v>507</v>
      </c>
      <c r="G161" s="23" t="s">
        <v>657</v>
      </c>
      <c r="H161" s="23" t="s">
        <v>658</v>
      </c>
      <c r="I161" s="22" t="s">
        <v>373</v>
      </c>
    </row>
    <row r="162" spans="1:9" ht="15.75" customHeight="1" x14ac:dyDescent="0.2">
      <c r="A162" s="21">
        <v>20</v>
      </c>
      <c r="B162" s="22" t="s">
        <v>506</v>
      </c>
      <c r="C162" s="75" t="s">
        <v>2792</v>
      </c>
      <c r="D162" s="23" t="s">
        <v>3214</v>
      </c>
      <c r="E162" s="22" t="s">
        <v>506</v>
      </c>
      <c r="F162" s="22" t="s">
        <v>507</v>
      </c>
      <c r="G162" s="23" t="s">
        <v>659</v>
      </c>
      <c r="H162" s="23" t="s">
        <v>660</v>
      </c>
      <c r="I162" s="22" t="s">
        <v>373</v>
      </c>
    </row>
    <row r="163" spans="1:9" ht="15.75" customHeight="1" x14ac:dyDescent="0.2">
      <c r="A163" s="21">
        <v>1</v>
      </c>
      <c r="B163" s="22" t="s">
        <v>506</v>
      </c>
      <c r="C163" s="75" t="s">
        <v>2712</v>
      </c>
      <c r="D163" s="23" t="s">
        <v>3215</v>
      </c>
      <c r="E163" s="22" t="s">
        <v>542</v>
      </c>
      <c r="G163" s="23" t="s">
        <v>661</v>
      </c>
      <c r="H163" s="23" t="s">
        <v>662</v>
      </c>
      <c r="I163" s="22" t="s">
        <v>107</v>
      </c>
    </row>
    <row r="164" spans="1:9" ht="15.75" customHeight="1" x14ac:dyDescent="0.2">
      <c r="A164" s="21">
        <v>2</v>
      </c>
      <c r="B164" s="22" t="s">
        <v>506</v>
      </c>
      <c r="C164" s="75" t="s">
        <v>2782</v>
      </c>
      <c r="D164" s="23" t="s">
        <v>3216</v>
      </c>
      <c r="E164" s="22" t="s">
        <v>506</v>
      </c>
      <c r="F164" s="22" t="s">
        <v>516</v>
      </c>
      <c r="G164" s="23" t="s">
        <v>663</v>
      </c>
      <c r="H164" s="23" t="s">
        <v>664</v>
      </c>
      <c r="I164" s="22" t="s">
        <v>107</v>
      </c>
    </row>
    <row r="165" spans="1:9" ht="15.75" customHeight="1" x14ac:dyDescent="0.2">
      <c r="A165" s="21">
        <v>3</v>
      </c>
      <c r="B165" s="22" t="s">
        <v>506</v>
      </c>
      <c r="C165" s="75" t="s">
        <v>2794</v>
      </c>
      <c r="D165" s="23" t="s">
        <v>3217</v>
      </c>
      <c r="E165" s="22" t="s">
        <v>507</v>
      </c>
      <c r="G165" s="23" t="s">
        <v>667</v>
      </c>
      <c r="H165" s="23" t="s">
        <v>668</v>
      </c>
      <c r="I165" s="22" t="s">
        <v>107</v>
      </c>
    </row>
    <row r="166" spans="1:9" ht="15.75" customHeight="1" x14ac:dyDescent="0.2">
      <c r="A166" s="21">
        <v>4</v>
      </c>
      <c r="B166" s="22" t="s">
        <v>506</v>
      </c>
      <c r="C166" s="75" t="s">
        <v>2794</v>
      </c>
      <c r="D166" s="23" t="s">
        <v>3218</v>
      </c>
      <c r="G166" s="23" t="s">
        <v>667</v>
      </c>
      <c r="H166" s="23" t="s">
        <v>668</v>
      </c>
      <c r="I166" s="22" t="s">
        <v>107</v>
      </c>
    </row>
    <row r="167" spans="1:9" ht="15.75" customHeight="1" x14ac:dyDescent="0.2">
      <c r="A167" s="21">
        <v>5</v>
      </c>
      <c r="B167" s="22" t="s">
        <v>506</v>
      </c>
      <c r="C167" s="75" t="s">
        <v>2796</v>
      </c>
      <c r="D167" s="23" t="s">
        <v>3219</v>
      </c>
      <c r="E167" s="22" t="s">
        <v>506</v>
      </c>
      <c r="F167" s="22" t="s">
        <v>507</v>
      </c>
      <c r="G167" s="23" t="s">
        <v>671</v>
      </c>
      <c r="H167" s="23" t="s">
        <v>672</v>
      </c>
      <c r="I167" s="22" t="s">
        <v>107</v>
      </c>
    </row>
    <row r="168" spans="1:9" ht="15.75" customHeight="1" x14ac:dyDescent="0.2">
      <c r="A168" s="21">
        <v>6</v>
      </c>
      <c r="B168" s="22" t="s">
        <v>506</v>
      </c>
      <c r="C168" s="75" t="s">
        <v>2645</v>
      </c>
      <c r="D168" s="23" t="s">
        <v>3220</v>
      </c>
      <c r="E168" s="22" t="s">
        <v>507</v>
      </c>
      <c r="G168" s="23" t="s">
        <v>673</v>
      </c>
      <c r="H168" s="23" t="s">
        <v>674</v>
      </c>
      <c r="I168" s="22" t="s">
        <v>107</v>
      </c>
    </row>
    <row r="169" spans="1:9" ht="15.75" customHeight="1" x14ac:dyDescent="0.2">
      <c r="A169" s="21">
        <v>7</v>
      </c>
      <c r="B169" s="22" t="s">
        <v>506</v>
      </c>
      <c r="C169" s="75" t="s">
        <v>2654</v>
      </c>
      <c r="D169" s="23" t="s">
        <v>3221</v>
      </c>
      <c r="E169" s="22" t="s">
        <v>507</v>
      </c>
      <c r="G169" s="23" t="s">
        <v>677</v>
      </c>
      <c r="H169" s="23" t="s">
        <v>678</v>
      </c>
      <c r="I169" s="22" t="s">
        <v>107</v>
      </c>
    </row>
    <row r="170" spans="1:9" ht="15.75" customHeight="1" x14ac:dyDescent="0.2">
      <c r="A170" s="21">
        <v>8</v>
      </c>
      <c r="B170" s="22" t="s">
        <v>506</v>
      </c>
      <c r="C170" s="75" t="s">
        <v>2530</v>
      </c>
      <c r="D170" s="23" t="s">
        <v>3222</v>
      </c>
      <c r="E170" s="22" t="s">
        <v>507</v>
      </c>
      <c r="G170" s="23" t="s">
        <v>679</v>
      </c>
      <c r="H170" s="23" t="s">
        <v>680</v>
      </c>
      <c r="I170" s="22" t="s">
        <v>107</v>
      </c>
    </row>
    <row r="171" spans="1:9" ht="15.75" customHeight="1" x14ac:dyDescent="0.2">
      <c r="A171" s="21">
        <v>9</v>
      </c>
      <c r="B171" s="22" t="s">
        <v>506</v>
      </c>
      <c r="C171" s="75" t="s">
        <v>2798</v>
      </c>
      <c r="D171" s="23" t="s">
        <v>3223</v>
      </c>
      <c r="E171" s="22" t="s">
        <v>542</v>
      </c>
      <c r="G171" s="23" t="s">
        <v>681</v>
      </c>
      <c r="H171" s="23" t="s">
        <v>682</v>
      </c>
      <c r="I171" s="22" t="s">
        <v>107</v>
      </c>
    </row>
    <row r="172" spans="1:9" ht="15.75" customHeight="1" x14ac:dyDescent="0.2">
      <c r="A172" s="21">
        <v>10</v>
      </c>
      <c r="B172" s="22" t="s">
        <v>506</v>
      </c>
      <c r="C172" s="75" t="s">
        <v>2800</v>
      </c>
      <c r="D172" s="23" t="s">
        <v>3224</v>
      </c>
      <c r="E172" s="22" t="s">
        <v>683</v>
      </c>
      <c r="F172" s="22" t="s">
        <v>507</v>
      </c>
      <c r="G172" s="23" t="s">
        <v>684</v>
      </c>
      <c r="H172" s="23" t="s">
        <v>685</v>
      </c>
      <c r="I172" s="22" t="s">
        <v>107</v>
      </c>
    </row>
    <row r="173" spans="1:9" ht="15.75" customHeight="1" x14ac:dyDescent="0.2">
      <c r="A173" s="21">
        <v>11</v>
      </c>
      <c r="B173" s="22" t="s">
        <v>506</v>
      </c>
      <c r="C173" s="75" t="s">
        <v>2516</v>
      </c>
      <c r="D173" s="23" t="s">
        <v>3225</v>
      </c>
      <c r="E173" s="22" t="s">
        <v>542</v>
      </c>
      <c r="G173" s="23" t="s">
        <v>686</v>
      </c>
      <c r="H173" s="23" t="s">
        <v>687</v>
      </c>
      <c r="I173" s="22" t="s">
        <v>107</v>
      </c>
    </row>
    <row r="174" spans="1:9" ht="15.75" customHeight="1" x14ac:dyDescent="0.2">
      <c r="A174" s="21">
        <v>12</v>
      </c>
      <c r="B174" s="22" t="s">
        <v>506</v>
      </c>
      <c r="C174" s="75" t="s">
        <v>2576</v>
      </c>
      <c r="D174" s="23" t="s">
        <v>3226</v>
      </c>
      <c r="E174" s="22" t="s">
        <v>516</v>
      </c>
      <c r="G174" s="23" t="s">
        <v>688</v>
      </c>
      <c r="H174" s="23" t="s">
        <v>689</v>
      </c>
      <c r="I174" s="22" t="s">
        <v>107</v>
      </c>
    </row>
    <row r="175" spans="1:9" ht="15.75" customHeight="1" x14ac:dyDescent="0.2">
      <c r="A175" s="21">
        <v>13</v>
      </c>
      <c r="B175" s="22" t="s">
        <v>506</v>
      </c>
      <c r="C175" s="75" t="s">
        <v>2601</v>
      </c>
      <c r="D175" s="23" t="s">
        <v>3227</v>
      </c>
      <c r="E175" s="22" t="s">
        <v>506</v>
      </c>
      <c r="G175" s="23" t="s">
        <v>690</v>
      </c>
      <c r="H175" s="23" t="s">
        <v>691</v>
      </c>
      <c r="I175" s="22" t="s">
        <v>107</v>
      </c>
    </row>
    <row r="176" spans="1:9" ht="15.75" customHeight="1" x14ac:dyDescent="0.2">
      <c r="A176" s="21">
        <v>14</v>
      </c>
      <c r="B176" s="22" t="s">
        <v>506</v>
      </c>
      <c r="C176" s="75" t="s">
        <v>2802</v>
      </c>
      <c r="D176" s="23" t="s">
        <v>3228</v>
      </c>
      <c r="E176" s="22" t="s">
        <v>506</v>
      </c>
      <c r="G176" s="23" t="s">
        <v>692</v>
      </c>
      <c r="H176" s="23" t="s">
        <v>693</v>
      </c>
      <c r="I176" s="22" t="s">
        <v>107</v>
      </c>
    </row>
    <row r="177" spans="1:9" ht="15.75" customHeight="1" x14ac:dyDescent="0.2">
      <c r="A177" s="21">
        <v>15</v>
      </c>
      <c r="B177" s="22" t="s">
        <v>506</v>
      </c>
      <c r="C177" s="75" t="s">
        <v>2790</v>
      </c>
      <c r="D177" s="23" t="s">
        <v>3229</v>
      </c>
      <c r="E177" s="22" t="s">
        <v>507</v>
      </c>
      <c r="F177" s="22" t="s">
        <v>506</v>
      </c>
      <c r="G177" s="23" t="s">
        <v>694</v>
      </c>
      <c r="H177" s="23" t="s">
        <v>695</v>
      </c>
      <c r="I177" s="22" t="s">
        <v>107</v>
      </c>
    </row>
    <row r="178" spans="1:9" ht="15.75" customHeight="1" x14ac:dyDescent="0.2">
      <c r="A178" s="21">
        <v>16</v>
      </c>
      <c r="B178" s="22" t="s">
        <v>506</v>
      </c>
      <c r="C178" s="75" t="s">
        <v>2509</v>
      </c>
      <c r="D178" s="23" t="s">
        <v>3230</v>
      </c>
      <c r="E178" s="22" t="s">
        <v>506</v>
      </c>
      <c r="G178" s="23" t="s">
        <v>696</v>
      </c>
      <c r="H178" s="23" t="s">
        <v>697</v>
      </c>
      <c r="I178" s="22" t="s">
        <v>107</v>
      </c>
    </row>
    <row r="179" spans="1:9" ht="15.75" customHeight="1" x14ac:dyDescent="0.2">
      <c r="A179" s="21">
        <v>17</v>
      </c>
      <c r="B179" s="22" t="s">
        <v>506</v>
      </c>
      <c r="C179" s="75" t="s">
        <v>2633</v>
      </c>
      <c r="D179" s="23" t="s">
        <v>3231</v>
      </c>
      <c r="E179" s="22" t="s">
        <v>507</v>
      </c>
      <c r="G179" s="23" t="s">
        <v>698</v>
      </c>
      <c r="H179" s="23" t="s">
        <v>699</v>
      </c>
      <c r="I179" s="22" t="s">
        <v>107</v>
      </c>
    </row>
    <row r="180" spans="1:9" ht="15.75" customHeight="1" x14ac:dyDescent="0.2">
      <c r="A180" s="21">
        <v>18</v>
      </c>
      <c r="B180" s="22" t="s">
        <v>506</v>
      </c>
      <c r="C180" s="75" t="s">
        <v>2718</v>
      </c>
      <c r="D180" s="23" t="s">
        <v>3232</v>
      </c>
      <c r="E180" s="22" t="s">
        <v>516</v>
      </c>
      <c r="G180" s="23" t="s">
        <v>700</v>
      </c>
      <c r="H180" s="23" t="s">
        <v>701</v>
      </c>
      <c r="I180" s="22" t="s">
        <v>107</v>
      </c>
    </row>
    <row r="181" spans="1:9" ht="15.75" customHeight="1" x14ac:dyDescent="0.2">
      <c r="A181" s="21">
        <v>19</v>
      </c>
      <c r="B181" s="22" t="s">
        <v>506</v>
      </c>
      <c r="C181" s="75" t="s">
        <v>2505</v>
      </c>
      <c r="D181" s="23" t="s">
        <v>3233</v>
      </c>
      <c r="E181" s="22" t="s">
        <v>507</v>
      </c>
      <c r="G181" s="23" t="s">
        <v>702</v>
      </c>
      <c r="H181" s="23" t="s">
        <v>703</v>
      </c>
      <c r="I181" s="22" t="s">
        <v>107</v>
      </c>
    </row>
    <row r="182" spans="1:9" ht="15.75" customHeight="1" x14ac:dyDescent="0.2">
      <c r="A182" s="21">
        <v>1</v>
      </c>
      <c r="B182" s="22" t="s">
        <v>704</v>
      </c>
      <c r="C182" s="75" t="s">
        <v>2804</v>
      </c>
      <c r="D182" s="23" t="s">
        <v>3234</v>
      </c>
      <c r="E182" s="22" t="s">
        <v>705</v>
      </c>
      <c r="G182" s="23" t="s">
        <v>706</v>
      </c>
      <c r="H182" s="23" t="s">
        <v>707</v>
      </c>
      <c r="I182" s="22" t="s">
        <v>17</v>
      </c>
    </row>
    <row r="183" spans="1:9" ht="15.75" customHeight="1" x14ac:dyDescent="0.2">
      <c r="A183" s="21">
        <v>2</v>
      </c>
      <c r="B183" s="22" t="s">
        <v>704</v>
      </c>
      <c r="C183" s="75" t="s">
        <v>2648</v>
      </c>
      <c r="D183" s="23" t="s">
        <v>3235</v>
      </c>
      <c r="G183" s="23" t="s">
        <v>708</v>
      </c>
      <c r="H183" s="23" t="s">
        <v>709</v>
      </c>
      <c r="I183" s="22" t="s">
        <v>17</v>
      </c>
    </row>
    <row r="184" spans="1:9" ht="15.75" customHeight="1" x14ac:dyDescent="0.2">
      <c r="A184" s="21">
        <v>3</v>
      </c>
      <c r="B184" s="22" t="s">
        <v>704</v>
      </c>
      <c r="C184" s="75" t="s">
        <v>2718</v>
      </c>
      <c r="D184" s="23" t="s">
        <v>3236</v>
      </c>
      <c r="E184" s="22" t="s">
        <v>710</v>
      </c>
      <c r="G184" s="23" t="s">
        <v>711</v>
      </c>
      <c r="H184" s="23" t="s">
        <v>712</v>
      </c>
      <c r="I184" s="22" t="s">
        <v>17</v>
      </c>
    </row>
    <row r="185" spans="1:9" ht="15.75" customHeight="1" x14ac:dyDescent="0.2">
      <c r="A185" s="21">
        <v>4</v>
      </c>
      <c r="B185" s="22" t="s">
        <v>704</v>
      </c>
      <c r="C185" s="75" t="s">
        <v>2806</v>
      </c>
      <c r="D185" s="23" t="s">
        <v>3237</v>
      </c>
      <c r="G185" s="23" t="s">
        <v>713</v>
      </c>
      <c r="H185" s="23" t="s">
        <v>714</v>
      </c>
      <c r="I185" s="22" t="s">
        <v>17</v>
      </c>
    </row>
    <row r="186" spans="1:9" ht="15.75" customHeight="1" x14ac:dyDescent="0.2">
      <c r="A186" s="21">
        <v>5</v>
      </c>
      <c r="B186" s="22" t="s">
        <v>704</v>
      </c>
      <c r="C186" s="75" t="s">
        <v>2724</v>
      </c>
      <c r="D186" s="23" t="s">
        <v>3238</v>
      </c>
      <c r="E186" s="22" t="s">
        <v>710</v>
      </c>
      <c r="G186" s="23" t="s">
        <v>715</v>
      </c>
      <c r="H186" s="23" t="s">
        <v>716</v>
      </c>
      <c r="I186" s="22" t="s">
        <v>17</v>
      </c>
    </row>
    <row r="187" spans="1:9" ht="15.75" customHeight="1" x14ac:dyDescent="0.2">
      <c r="A187" s="21">
        <v>6</v>
      </c>
      <c r="B187" s="22" t="s">
        <v>704</v>
      </c>
      <c r="C187" s="75" t="s">
        <v>2808</v>
      </c>
      <c r="D187" s="23" t="s">
        <v>3239</v>
      </c>
      <c r="E187" s="22" t="s">
        <v>704</v>
      </c>
      <c r="G187" s="23" t="s">
        <v>717</v>
      </c>
      <c r="H187" s="23" t="s">
        <v>718</v>
      </c>
      <c r="I187" s="22" t="s">
        <v>17</v>
      </c>
    </row>
    <row r="188" spans="1:9" ht="15.75" customHeight="1" x14ac:dyDescent="0.2">
      <c r="A188" s="21">
        <v>7</v>
      </c>
      <c r="B188" s="22" t="s">
        <v>704</v>
      </c>
      <c r="C188" s="75" t="s">
        <v>2810</v>
      </c>
      <c r="D188" s="23" t="s">
        <v>3240</v>
      </c>
      <c r="E188" s="22" t="s">
        <v>710</v>
      </c>
      <c r="G188" s="23" t="s">
        <v>719</v>
      </c>
      <c r="H188" s="23" t="s">
        <v>720</v>
      </c>
      <c r="I188" s="22" t="s">
        <v>17</v>
      </c>
    </row>
    <row r="189" spans="1:9" ht="15.75" customHeight="1" x14ac:dyDescent="0.2">
      <c r="A189" s="21">
        <v>8</v>
      </c>
      <c r="B189" s="22" t="s">
        <v>704</v>
      </c>
      <c r="C189" s="75" t="s">
        <v>2812</v>
      </c>
      <c r="D189" s="23" t="s">
        <v>3241</v>
      </c>
      <c r="E189" s="22" t="s">
        <v>710</v>
      </c>
      <c r="G189" s="23" t="s">
        <v>721</v>
      </c>
      <c r="H189" s="23" t="s">
        <v>722</v>
      </c>
      <c r="I189" s="22" t="s">
        <v>17</v>
      </c>
    </row>
    <row r="190" spans="1:9" ht="15.75" customHeight="1" x14ac:dyDescent="0.2">
      <c r="A190" s="21">
        <v>9</v>
      </c>
      <c r="B190" s="22" t="s">
        <v>704</v>
      </c>
      <c r="C190" s="75" t="s">
        <v>2592</v>
      </c>
      <c r="D190" s="23" t="s">
        <v>3242</v>
      </c>
      <c r="E190" s="22" t="s">
        <v>710</v>
      </c>
      <c r="G190" s="23" t="s">
        <v>723</v>
      </c>
      <c r="H190" s="23" t="s">
        <v>724</v>
      </c>
      <c r="I190" s="22" t="s">
        <v>17</v>
      </c>
    </row>
    <row r="191" spans="1:9" ht="15.75" customHeight="1" x14ac:dyDescent="0.2">
      <c r="A191" s="21">
        <v>10</v>
      </c>
      <c r="B191" s="22" t="s">
        <v>704</v>
      </c>
      <c r="C191" s="75" t="s">
        <v>2584</v>
      </c>
      <c r="D191" s="23" t="s">
        <v>3243</v>
      </c>
      <c r="E191" s="22" t="s">
        <v>710</v>
      </c>
      <c r="G191" s="23" t="s">
        <v>725</v>
      </c>
      <c r="H191" s="23" t="s">
        <v>726</v>
      </c>
      <c r="I191" s="22" t="s">
        <v>17</v>
      </c>
    </row>
    <row r="192" spans="1:9" ht="15.75" customHeight="1" x14ac:dyDescent="0.2">
      <c r="A192" s="21">
        <v>11</v>
      </c>
      <c r="B192" s="22" t="s">
        <v>704</v>
      </c>
      <c r="C192" s="75" t="s">
        <v>2814</v>
      </c>
      <c r="D192" s="23" t="s">
        <v>3244</v>
      </c>
      <c r="G192" s="23" t="s">
        <v>727</v>
      </c>
      <c r="H192" s="23" t="s">
        <v>728</v>
      </c>
      <c r="I192" s="22" t="s">
        <v>17</v>
      </c>
    </row>
    <row r="193" spans="1:9" ht="15.75" customHeight="1" x14ac:dyDescent="0.2">
      <c r="A193" s="21">
        <v>12</v>
      </c>
      <c r="B193" s="22" t="s">
        <v>704</v>
      </c>
      <c r="C193" s="75" t="s">
        <v>2754</v>
      </c>
      <c r="D193" s="23" t="s">
        <v>3245</v>
      </c>
      <c r="E193" s="22" t="s">
        <v>710</v>
      </c>
      <c r="G193" s="23" t="s">
        <v>729</v>
      </c>
      <c r="H193" s="23" t="s">
        <v>730</v>
      </c>
      <c r="I193" s="22" t="s">
        <v>17</v>
      </c>
    </row>
    <row r="194" spans="1:9" ht="15.75" customHeight="1" x14ac:dyDescent="0.2">
      <c r="A194" s="21">
        <v>13</v>
      </c>
      <c r="B194" s="22" t="s">
        <v>704</v>
      </c>
      <c r="C194" s="75" t="s">
        <v>2637</v>
      </c>
      <c r="D194" s="23" t="s">
        <v>3246</v>
      </c>
      <c r="E194" s="22" t="s">
        <v>710</v>
      </c>
      <c r="G194" s="23" t="s">
        <v>731</v>
      </c>
      <c r="H194" s="23" t="s">
        <v>732</v>
      </c>
      <c r="I194" s="22" t="s">
        <v>17</v>
      </c>
    </row>
    <row r="195" spans="1:9" ht="15.75" customHeight="1" x14ac:dyDescent="0.2">
      <c r="A195" s="21">
        <v>14</v>
      </c>
      <c r="B195" s="22" t="s">
        <v>704</v>
      </c>
      <c r="C195" s="75" t="s">
        <v>2816</v>
      </c>
      <c r="D195" s="23" t="s">
        <v>3247</v>
      </c>
      <c r="G195" s="23" t="s">
        <v>733</v>
      </c>
      <c r="H195" s="23" t="s">
        <v>734</v>
      </c>
      <c r="I195" s="22" t="s">
        <v>17</v>
      </c>
    </row>
    <row r="196" spans="1:9" ht="15.75" customHeight="1" x14ac:dyDescent="0.2">
      <c r="A196" s="21">
        <v>15</v>
      </c>
      <c r="B196" s="22" t="s">
        <v>704</v>
      </c>
      <c r="C196" s="75" t="s">
        <v>2818</v>
      </c>
      <c r="D196" s="23" t="s">
        <v>3248</v>
      </c>
      <c r="E196" s="22" t="s">
        <v>704</v>
      </c>
      <c r="G196" s="23" t="s">
        <v>737</v>
      </c>
      <c r="H196" s="23" t="s">
        <v>738</v>
      </c>
      <c r="I196" s="22" t="s">
        <v>17</v>
      </c>
    </row>
    <row r="197" spans="1:9" ht="15.75" customHeight="1" x14ac:dyDescent="0.2">
      <c r="A197" s="21">
        <v>16</v>
      </c>
      <c r="B197" s="22" t="s">
        <v>704</v>
      </c>
      <c r="C197" s="75" t="s">
        <v>2818</v>
      </c>
      <c r="D197" s="23" t="s">
        <v>3249</v>
      </c>
      <c r="E197" s="22" t="s">
        <v>710</v>
      </c>
      <c r="G197" s="23" t="s">
        <v>739</v>
      </c>
      <c r="H197" s="23" t="s">
        <v>740</v>
      </c>
      <c r="I197" s="22" t="s">
        <v>17</v>
      </c>
    </row>
    <row r="198" spans="1:9" ht="15.75" customHeight="1" x14ac:dyDescent="0.2">
      <c r="A198" s="21">
        <v>17</v>
      </c>
      <c r="B198" s="22" t="s">
        <v>704</v>
      </c>
      <c r="C198" s="75" t="s">
        <v>2666</v>
      </c>
      <c r="D198" s="23" t="s">
        <v>3250</v>
      </c>
      <c r="E198" s="22" t="s">
        <v>710</v>
      </c>
      <c r="G198" s="23" t="s">
        <v>741</v>
      </c>
      <c r="H198" s="23" t="s">
        <v>742</v>
      </c>
      <c r="I198" s="22" t="s">
        <v>17</v>
      </c>
    </row>
    <row r="199" spans="1:9" ht="15.75" customHeight="1" x14ac:dyDescent="0.2">
      <c r="A199" s="21">
        <v>18</v>
      </c>
      <c r="B199" s="22" t="s">
        <v>704</v>
      </c>
      <c r="C199" s="75" t="s">
        <v>2714</v>
      </c>
      <c r="D199" s="23" t="s">
        <v>3251</v>
      </c>
      <c r="E199" s="22" t="s">
        <v>710</v>
      </c>
      <c r="G199" s="23" t="s">
        <v>743</v>
      </c>
      <c r="H199" s="23" t="s">
        <v>744</v>
      </c>
      <c r="I199" s="22" t="s">
        <v>17</v>
      </c>
    </row>
    <row r="200" spans="1:9" ht="15.75" customHeight="1" x14ac:dyDescent="0.2">
      <c r="A200" s="21">
        <v>19</v>
      </c>
      <c r="B200" s="22" t="s">
        <v>704</v>
      </c>
      <c r="C200" s="75" t="s">
        <v>2820</v>
      </c>
      <c r="D200" s="23" t="s">
        <v>3252</v>
      </c>
      <c r="G200" s="23" t="s">
        <v>746</v>
      </c>
      <c r="H200" s="23" t="s">
        <v>747</v>
      </c>
      <c r="I200" s="22" t="s">
        <v>17</v>
      </c>
    </row>
    <row r="201" spans="1:9" ht="15.75" customHeight="1" x14ac:dyDescent="0.2">
      <c r="A201" s="21">
        <v>20</v>
      </c>
      <c r="B201" s="22" t="s">
        <v>704</v>
      </c>
      <c r="C201" s="75" t="s">
        <v>2688</v>
      </c>
      <c r="D201" s="23" t="s">
        <v>3253</v>
      </c>
      <c r="E201" s="22" t="s">
        <v>710</v>
      </c>
      <c r="G201" s="23" t="s">
        <v>748</v>
      </c>
      <c r="H201" s="23" t="s">
        <v>749</v>
      </c>
      <c r="I201" s="22" t="s">
        <v>17</v>
      </c>
    </row>
    <row r="202" spans="1:9" ht="15.75" customHeight="1" x14ac:dyDescent="0.2">
      <c r="A202" s="21">
        <v>1</v>
      </c>
      <c r="B202" s="22" t="s">
        <v>704</v>
      </c>
      <c r="C202" s="75" t="s">
        <v>2808</v>
      </c>
      <c r="D202" s="23" t="s">
        <v>3254</v>
      </c>
      <c r="E202" s="22" t="s">
        <v>704</v>
      </c>
      <c r="G202" s="23" t="s">
        <v>750</v>
      </c>
      <c r="H202" s="23" t="s">
        <v>751</v>
      </c>
      <c r="I202" s="22" t="s">
        <v>373</v>
      </c>
    </row>
    <row r="203" spans="1:9" ht="15.75" customHeight="1" x14ac:dyDescent="0.2">
      <c r="A203" s="21">
        <v>2</v>
      </c>
      <c r="B203" s="22" t="s">
        <v>704</v>
      </c>
      <c r="C203" s="75" t="s">
        <v>2818</v>
      </c>
      <c r="D203" s="23" t="s">
        <v>3255</v>
      </c>
      <c r="G203" s="23" t="s">
        <v>755</v>
      </c>
      <c r="H203" s="23" t="s">
        <v>756</v>
      </c>
      <c r="I203" s="22" t="s">
        <v>373</v>
      </c>
    </row>
    <row r="204" spans="1:9" ht="15.75" customHeight="1" x14ac:dyDescent="0.2">
      <c r="A204" s="21">
        <v>3</v>
      </c>
      <c r="B204" s="22" t="s">
        <v>704</v>
      </c>
      <c r="C204" s="75" t="s">
        <v>2536</v>
      </c>
      <c r="D204" s="23" t="s">
        <v>3092</v>
      </c>
      <c r="G204" s="23" t="s">
        <v>757</v>
      </c>
      <c r="H204" s="23" t="s">
        <v>758</v>
      </c>
      <c r="I204" s="22" t="s">
        <v>373</v>
      </c>
    </row>
    <row r="205" spans="1:9" ht="15.75" customHeight="1" x14ac:dyDescent="0.2">
      <c r="A205" s="21">
        <v>4</v>
      </c>
      <c r="B205" s="22" t="s">
        <v>704</v>
      </c>
      <c r="C205" s="75" t="s">
        <v>2822</v>
      </c>
      <c r="D205" s="23" t="s">
        <v>3256</v>
      </c>
      <c r="E205" s="22" t="s">
        <v>759</v>
      </c>
      <c r="G205" s="23" t="s">
        <v>760</v>
      </c>
      <c r="H205" s="23" t="s">
        <v>761</v>
      </c>
      <c r="I205" s="22" t="s">
        <v>373</v>
      </c>
    </row>
    <row r="206" spans="1:9" ht="15.75" customHeight="1" x14ac:dyDescent="0.2">
      <c r="A206" s="21">
        <v>5</v>
      </c>
      <c r="B206" s="22" t="s">
        <v>704</v>
      </c>
      <c r="C206" s="75" t="s">
        <v>2728</v>
      </c>
      <c r="D206" s="23" t="s">
        <v>3257</v>
      </c>
      <c r="G206" s="23" t="s">
        <v>762</v>
      </c>
      <c r="H206" s="23" t="s">
        <v>763</v>
      </c>
      <c r="I206" s="22" t="s">
        <v>373</v>
      </c>
    </row>
    <row r="207" spans="1:9" ht="15.75" customHeight="1" x14ac:dyDescent="0.2">
      <c r="A207" s="21">
        <v>6</v>
      </c>
      <c r="B207" s="22" t="s">
        <v>704</v>
      </c>
      <c r="C207" s="75" t="s">
        <v>2824</v>
      </c>
      <c r="D207" s="23" t="s">
        <v>3258</v>
      </c>
      <c r="E207" s="22" t="s">
        <v>704</v>
      </c>
      <c r="G207" s="23" t="s">
        <v>764</v>
      </c>
      <c r="H207" s="23" t="s">
        <v>765</v>
      </c>
      <c r="I207" s="22" t="s">
        <v>373</v>
      </c>
    </row>
    <row r="208" spans="1:9" ht="15.75" customHeight="1" x14ac:dyDescent="0.2">
      <c r="A208" s="21">
        <v>7</v>
      </c>
      <c r="B208" s="22" t="s">
        <v>704</v>
      </c>
      <c r="C208" s="75" t="s">
        <v>2584</v>
      </c>
      <c r="D208" s="23" t="s">
        <v>3259</v>
      </c>
      <c r="G208" s="23" t="s">
        <v>766</v>
      </c>
      <c r="H208" s="23" t="s">
        <v>767</v>
      </c>
      <c r="I208" s="22" t="s">
        <v>373</v>
      </c>
    </row>
    <row r="209" spans="1:9" ht="15.75" customHeight="1" x14ac:dyDescent="0.2">
      <c r="A209" s="21">
        <v>8</v>
      </c>
      <c r="B209" s="22" t="s">
        <v>704</v>
      </c>
      <c r="C209" s="75" t="s">
        <v>2780</v>
      </c>
      <c r="D209" s="23" t="s">
        <v>3260</v>
      </c>
      <c r="G209" s="23" t="s">
        <v>768</v>
      </c>
      <c r="H209" s="23" t="s">
        <v>769</v>
      </c>
      <c r="I209" s="22" t="s">
        <v>373</v>
      </c>
    </row>
    <row r="210" spans="1:9" ht="15.75" customHeight="1" x14ac:dyDescent="0.2">
      <c r="A210" s="21">
        <v>1</v>
      </c>
      <c r="B210" s="22" t="s">
        <v>704</v>
      </c>
      <c r="C210" s="75" t="s">
        <v>2794</v>
      </c>
      <c r="D210" s="23" t="s">
        <v>3218</v>
      </c>
      <c r="G210" s="23" t="s">
        <v>770</v>
      </c>
      <c r="H210" s="23" t="s">
        <v>771</v>
      </c>
      <c r="I210" s="22" t="s">
        <v>107</v>
      </c>
    </row>
    <row r="211" spans="1:9" ht="15.75" customHeight="1" x14ac:dyDescent="0.2">
      <c r="A211" s="21">
        <v>2</v>
      </c>
      <c r="B211" s="22" t="s">
        <v>704</v>
      </c>
      <c r="C211" s="75" t="s">
        <v>2533</v>
      </c>
      <c r="D211" s="23" t="s">
        <v>3261</v>
      </c>
      <c r="G211" s="23" t="s">
        <v>772</v>
      </c>
      <c r="H211" s="23" t="s">
        <v>773</v>
      </c>
      <c r="I211" s="22" t="s">
        <v>107</v>
      </c>
    </row>
    <row r="212" spans="1:9" ht="15.75" customHeight="1" x14ac:dyDescent="0.2">
      <c r="A212" s="21">
        <v>3</v>
      </c>
      <c r="B212" s="22" t="s">
        <v>704</v>
      </c>
      <c r="C212" s="75" t="s">
        <v>2826</v>
      </c>
      <c r="D212" s="23" t="s">
        <v>3262</v>
      </c>
      <c r="G212" s="23" t="s">
        <v>774</v>
      </c>
      <c r="H212" s="23" t="s">
        <v>775</v>
      </c>
      <c r="I212" s="22" t="s">
        <v>107</v>
      </c>
    </row>
    <row r="213" spans="1:9" ht="15.75" customHeight="1" x14ac:dyDescent="0.2">
      <c r="A213" s="21">
        <v>4</v>
      </c>
      <c r="B213" s="22" t="s">
        <v>704</v>
      </c>
      <c r="C213" s="75" t="s">
        <v>2808</v>
      </c>
      <c r="D213" s="23" t="s">
        <v>3263</v>
      </c>
      <c r="G213" s="23" t="s">
        <v>776</v>
      </c>
      <c r="H213" s="23" t="s">
        <v>777</v>
      </c>
      <c r="I213" s="22" t="s">
        <v>107</v>
      </c>
    </row>
    <row r="214" spans="1:9" ht="15.75" customHeight="1" x14ac:dyDescent="0.2">
      <c r="A214" s="21">
        <v>5</v>
      </c>
      <c r="B214" s="22" t="s">
        <v>704</v>
      </c>
      <c r="C214" s="75" t="s">
        <v>2671</v>
      </c>
      <c r="D214" s="23" t="s">
        <v>3264</v>
      </c>
      <c r="G214" s="23" t="s">
        <v>780</v>
      </c>
      <c r="H214" s="23" t="s">
        <v>781</v>
      </c>
      <c r="I214" s="22" t="s">
        <v>107</v>
      </c>
    </row>
    <row r="215" spans="1:9" ht="15.75" customHeight="1" x14ac:dyDescent="0.2">
      <c r="A215" s="21">
        <v>6</v>
      </c>
      <c r="B215" s="22" t="s">
        <v>704</v>
      </c>
      <c r="C215" s="75" t="s">
        <v>2780</v>
      </c>
      <c r="D215" s="23" t="s">
        <v>3260</v>
      </c>
      <c r="G215" s="23" t="s">
        <v>782</v>
      </c>
      <c r="H215" s="23" t="s">
        <v>783</v>
      </c>
      <c r="I215" s="22" t="s">
        <v>107</v>
      </c>
    </row>
    <row r="216" spans="1:9" ht="15.75" customHeight="1" x14ac:dyDescent="0.2">
      <c r="A216" s="21">
        <v>7</v>
      </c>
      <c r="B216" s="22" t="s">
        <v>704</v>
      </c>
      <c r="C216" s="75" t="s">
        <v>2828</v>
      </c>
      <c r="D216" s="23" t="s">
        <v>3265</v>
      </c>
      <c r="G216" s="23" t="s">
        <v>784</v>
      </c>
      <c r="H216" s="23" t="s">
        <v>785</v>
      </c>
      <c r="I216" s="22" t="s">
        <v>107</v>
      </c>
    </row>
    <row r="217" spans="1:9" ht="15.75" customHeight="1" x14ac:dyDescent="0.2">
      <c r="A217" s="21">
        <v>8</v>
      </c>
      <c r="B217" s="22" t="s">
        <v>704</v>
      </c>
      <c r="C217" s="75" t="s">
        <v>2830</v>
      </c>
      <c r="D217" s="23" t="s">
        <v>3266</v>
      </c>
      <c r="G217" s="23" t="s">
        <v>786</v>
      </c>
      <c r="H217" s="23" t="s">
        <v>787</v>
      </c>
      <c r="I217" s="22" t="s">
        <v>107</v>
      </c>
    </row>
    <row r="218" spans="1:9" ht="15.75" customHeight="1" x14ac:dyDescent="0.2">
      <c r="A218" s="21">
        <v>9</v>
      </c>
      <c r="B218" s="22" t="s">
        <v>704</v>
      </c>
      <c r="C218" s="75" t="s">
        <v>2718</v>
      </c>
      <c r="D218" s="23" t="s">
        <v>3267</v>
      </c>
      <c r="G218" s="23" t="s">
        <v>788</v>
      </c>
      <c r="H218" s="23" t="s">
        <v>789</v>
      </c>
      <c r="I218" s="22" t="s">
        <v>107</v>
      </c>
    </row>
    <row r="219" spans="1:9" ht="15.75" customHeight="1" x14ac:dyDescent="0.2">
      <c r="A219" s="21">
        <v>10</v>
      </c>
      <c r="B219" s="22" t="s">
        <v>704</v>
      </c>
      <c r="C219" s="75" t="s">
        <v>2832</v>
      </c>
      <c r="D219" s="23" t="s">
        <v>3268</v>
      </c>
      <c r="G219" s="23" t="s">
        <v>790</v>
      </c>
      <c r="H219" s="23" t="s">
        <v>791</v>
      </c>
      <c r="I219" s="22" t="s">
        <v>107</v>
      </c>
    </row>
    <row r="220" spans="1:9" ht="15.75" hidden="1" customHeight="1" x14ac:dyDescent="0.2">
      <c r="A220" s="21">
        <v>1</v>
      </c>
      <c r="B220" s="22" t="s">
        <v>251</v>
      </c>
      <c r="C220" s="22" t="s">
        <v>2641</v>
      </c>
      <c r="D220" s="23" t="s">
        <v>3269</v>
      </c>
      <c r="E220" s="22" t="s">
        <v>252</v>
      </c>
      <c r="F220" s="22" t="s">
        <v>251</v>
      </c>
      <c r="G220" s="23" t="s">
        <v>253</v>
      </c>
      <c r="H220" s="23" t="s">
        <v>254</v>
      </c>
      <c r="I220" s="22" t="s">
        <v>17</v>
      </c>
    </row>
    <row r="221" spans="1:9" ht="15.75" hidden="1" customHeight="1" x14ac:dyDescent="0.2">
      <c r="A221" s="21">
        <v>2</v>
      </c>
      <c r="B221" s="22" t="s">
        <v>251</v>
      </c>
      <c r="C221" s="22" t="s">
        <v>2642</v>
      </c>
      <c r="D221" s="23" t="s">
        <v>3270</v>
      </c>
      <c r="E221" s="22" t="s">
        <v>252</v>
      </c>
      <c r="F221" s="22" t="s">
        <v>251</v>
      </c>
      <c r="G221" s="23" t="s">
        <v>255</v>
      </c>
      <c r="H221" s="23" t="s">
        <v>256</v>
      </c>
      <c r="I221" s="22" t="s">
        <v>17</v>
      </c>
    </row>
    <row r="222" spans="1:9" ht="15.75" hidden="1" customHeight="1" x14ac:dyDescent="0.2">
      <c r="A222" s="21">
        <v>3</v>
      </c>
      <c r="B222" s="22" t="s">
        <v>251</v>
      </c>
      <c r="C222" s="22" t="s">
        <v>2643</v>
      </c>
      <c r="D222" s="23" t="s">
        <v>3271</v>
      </c>
      <c r="E222" s="22" t="s">
        <v>257</v>
      </c>
      <c r="F222" s="22" t="s">
        <v>252</v>
      </c>
      <c r="G222" s="23" t="s">
        <v>258</v>
      </c>
      <c r="H222" s="23" t="s">
        <v>259</v>
      </c>
      <c r="I222" s="22" t="s">
        <v>17</v>
      </c>
    </row>
    <row r="223" spans="1:9" ht="15.75" hidden="1" customHeight="1" x14ac:dyDescent="0.2">
      <c r="A223" s="21">
        <v>4</v>
      </c>
      <c r="B223" s="22" t="s">
        <v>251</v>
      </c>
      <c r="C223" s="22" t="s">
        <v>2644</v>
      </c>
      <c r="D223" s="23" t="s">
        <v>3272</v>
      </c>
      <c r="E223" s="22" t="s">
        <v>260</v>
      </c>
      <c r="G223" s="23" t="s">
        <v>261</v>
      </c>
      <c r="H223" s="23" t="s">
        <v>262</v>
      </c>
      <c r="I223" s="22" t="s">
        <v>17</v>
      </c>
    </row>
    <row r="224" spans="1:9" ht="15.75" hidden="1" customHeight="1" x14ac:dyDescent="0.2">
      <c r="A224" s="21">
        <v>5</v>
      </c>
      <c r="B224" s="22" t="s">
        <v>251</v>
      </c>
      <c r="C224" s="22" t="s">
        <v>2645</v>
      </c>
      <c r="D224" s="23" t="s">
        <v>3273</v>
      </c>
      <c r="E224" s="22" t="s">
        <v>263</v>
      </c>
      <c r="F224" s="22" t="s">
        <v>260</v>
      </c>
      <c r="G224" s="23" t="s">
        <v>264</v>
      </c>
      <c r="H224" s="23" t="s">
        <v>265</v>
      </c>
      <c r="I224" s="22" t="s">
        <v>17</v>
      </c>
    </row>
    <row r="225" spans="1:9" ht="15.75" hidden="1" customHeight="1" x14ac:dyDescent="0.2">
      <c r="A225" s="21">
        <v>6</v>
      </c>
      <c r="B225" s="22" t="s">
        <v>251</v>
      </c>
      <c r="C225" s="22" t="s">
        <v>2612</v>
      </c>
      <c r="D225" s="23" t="s">
        <v>3274</v>
      </c>
      <c r="E225" s="22" t="s">
        <v>252</v>
      </c>
      <c r="G225" s="23" t="s">
        <v>266</v>
      </c>
      <c r="H225" s="23" t="s">
        <v>267</v>
      </c>
      <c r="I225" s="22" t="s">
        <v>17</v>
      </c>
    </row>
    <row r="226" spans="1:9" ht="15.75" hidden="1" customHeight="1" x14ac:dyDescent="0.2">
      <c r="A226" s="21">
        <v>7</v>
      </c>
      <c r="B226" s="22" t="s">
        <v>251</v>
      </c>
      <c r="C226" s="22" t="s">
        <v>2520</v>
      </c>
      <c r="D226" s="23" t="s">
        <v>3275</v>
      </c>
      <c r="E226" s="22" t="s">
        <v>268</v>
      </c>
      <c r="G226" s="23" t="s">
        <v>269</v>
      </c>
      <c r="H226" s="23" t="s">
        <v>270</v>
      </c>
      <c r="I226" s="22" t="s">
        <v>17</v>
      </c>
    </row>
    <row r="227" spans="1:9" ht="15.75" hidden="1" customHeight="1" x14ac:dyDescent="0.2">
      <c r="A227" s="21">
        <v>8</v>
      </c>
      <c r="B227" s="22" t="s">
        <v>251</v>
      </c>
      <c r="C227" s="22" t="s">
        <v>2646</v>
      </c>
      <c r="D227" s="23" t="s">
        <v>3276</v>
      </c>
      <c r="E227" s="22" t="s">
        <v>251</v>
      </c>
      <c r="G227" s="23" t="s">
        <v>271</v>
      </c>
      <c r="H227" s="23" t="s">
        <v>272</v>
      </c>
      <c r="I227" s="22" t="s">
        <v>17</v>
      </c>
    </row>
    <row r="228" spans="1:9" ht="15.75" hidden="1" customHeight="1" x14ac:dyDescent="0.2">
      <c r="A228" s="21">
        <v>9</v>
      </c>
      <c r="B228" s="22" t="s">
        <v>251</v>
      </c>
      <c r="C228" s="22" t="s">
        <v>2647</v>
      </c>
      <c r="D228" s="23" t="s">
        <v>3277</v>
      </c>
      <c r="E228" s="22" t="s">
        <v>251</v>
      </c>
      <c r="G228" s="23" t="s">
        <v>273</v>
      </c>
      <c r="H228" s="23" t="s">
        <v>274</v>
      </c>
      <c r="I228" s="22" t="s">
        <v>17</v>
      </c>
    </row>
    <row r="229" spans="1:9" ht="15.75" hidden="1" customHeight="1" x14ac:dyDescent="0.2">
      <c r="A229" s="21">
        <v>10</v>
      </c>
      <c r="B229" s="22" t="s">
        <v>251</v>
      </c>
      <c r="C229" s="22" t="s">
        <v>2648</v>
      </c>
      <c r="D229" s="23" t="s">
        <v>3278</v>
      </c>
      <c r="E229" s="22" t="s">
        <v>252</v>
      </c>
      <c r="G229" s="23" t="s">
        <v>275</v>
      </c>
      <c r="H229" s="23" t="s">
        <v>276</v>
      </c>
      <c r="I229" s="22" t="s">
        <v>17</v>
      </c>
    </row>
    <row r="230" spans="1:9" ht="15.75" hidden="1" customHeight="1" x14ac:dyDescent="0.2">
      <c r="A230" s="21">
        <v>11</v>
      </c>
      <c r="B230" s="22" t="s">
        <v>251</v>
      </c>
      <c r="C230" s="22" t="s">
        <v>2648</v>
      </c>
      <c r="D230" s="23" t="s">
        <v>3278</v>
      </c>
      <c r="E230" s="22" t="s">
        <v>252</v>
      </c>
      <c r="G230" s="23" t="s">
        <v>275</v>
      </c>
      <c r="H230" s="23" t="s">
        <v>276</v>
      </c>
      <c r="I230" s="22" t="s">
        <v>17</v>
      </c>
    </row>
    <row r="231" spans="1:9" ht="15.75" hidden="1" customHeight="1" x14ac:dyDescent="0.2">
      <c r="A231" s="21">
        <v>12</v>
      </c>
      <c r="B231" s="22" t="s">
        <v>251</v>
      </c>
      <c r="C231" s="22" t="s">
        <v>2530</v>
      </c>
      <c r="D231" s="23" t="s">
        <v>3279</v>
      </c>
      <c r="E231" s="22" t="s">
        <v>257</v>
      </c>
      <c r="G231" s="23" t="s">
        <v>277</v>
      </c>
      <c r="H231" s="23" t="s">
        <v>278</v>
      </c>
      <c r="I231" s="22" t="s">
        <v>17</v>
      </c>
    </row>
    <row r="232" spans="1:9" ht="15.75" hidden="1" customHeight="1" x14ac:dyDescent="0.2">
      <c r="A232" s="21">
        <v>13</v>
      </c>
      <c r="B232" s="22" t="s">
        <v>251</v>
      </c>
      <c r="C232" s="22" t="s">
        <v>2649</v>
      </c>
      <c r="D232" s="23" t="s">
        <v>3280</v>
      </c>
      <c r="E232" s="22" t="s">
        <v>260</v>
      </c>
      <c r="F232" s="22" t="s">
        <v>252</v>
      </c>
      <c r="G232" s="23" t="s">
        <v>279</v>
      </c>
      <c r="H232" s="23" t="s">
        <v>280</v>
      </c>
      <c r="I232" s="22" t="s">
        <v>17</v>
      </c>
    </row>
    <row r="233" spans="1:9" ht="15.75" hidden="1" customHeight="1" x14ac:dyDescent="0.2">
      <c r="A233" s="21">
        <v>14</v>
      </c>
      <c r="B233" s="22" t="s">
        <v>251</v>
      </c>
      <c r="C233" s="22" t="s">
        <v>2650</v>
      </c>
      <c r="D233" s="23" t="s">
        <v>3281</v>
      </c>
      <c r="E233" s="22" t="s">
        <v>260</v>
      </c>
      <c r="G233" s="23" t="s">
        <v>281</v>
      </c>
      <c r="H233" s="23" t="s">
        <v>282</v>
      </c>
      <c r="I233" s="22" t="s">
        <v>17</v>
      </c>
    </row>
    <row r="234" spans="1:9" ht="15.75" hidden="1" customHeight="1" x14ac:dyDescent="0.2">
      <c r="A234" s="21">
        <v>15</v>
      </c>
      <c r="B234" s="22" t="s">
        <v>251</v>
      </c>
      <c r="C234" s="22" t="s">
        <v>2651</v>
      </c>
      <c r="D234" s="23" t="s">
        <v>3282</v>
      </c>
      <c r="E234" s="22" t="s">
        <v>257</v>
      </c>
      <c r="F234" s="22" t="s">
        <v>251</v>
      </c>
      <c r="G234" s="23" t="s">
        <v>283</v>
      </c>
      <c r="H234" s="23" t="s">
        <v>284</v>
      </c>
      <c r="I234" s="22" t="s">
        <v>17</v>
      </c>
    </row>
    <row r="235" spans="1:9" ht="15.75" hidden="1" customHeight="1" x14ac:dyDescent="0.2">
      <c r="A235" s="21">
        <v>16</v>
      </c>
      <c r="B235" s="22" t="s">
        <v>251</v>
      </c>
      <c r="C235" s="22" t="s">
        <v>2652</v>
      </c>
      <c r="D235" s="23" t="s">
        <v>3283</v>
      </c>
      <c r="E235" s="22" t="s">
        <v>252</v>
      </c>
      <c r="G235" s="23" t="s">
        <v>285</v>
      </c>
      <c r="H235" s="23" t="s">
        <v>286</v>
      </c>
      <c r="I235" s="22" t="s">
        <v>17</v>
      </c>
    </row>
    <row r="236" spans="1:9" ht="15.75" hidden="1" customHeight="1" x14ac:dyDescent="0.2">
      <c r="A236" s="21">
        <v>17</v>
      </c>
      <c r="B236" s="22" t="s">
        <v>251</v>
      </c>
      <c r="C236" s="22" t="s">
        <v>2653</v>
      </c>
      <c r="D236" s="23" t="s">
        <v>3284</v>
      </c>
      <c r="E236" s="22" t="s">
        <v>252</v>
      </c>
      <c r="F236" s="22" t="s">
        <v>260</v>
      </c>
      <c r="G236" s="23" t="s">
        <v>287</v>
      </c>
      <c r="H236" s="23" t="s">
        <v>288</v>
      </c>
      <c r="I236" s="22" t="s">
        <v>17</v>
      </c>
    </row>
    <row r="237" spans="1:9" ht="15.75" hidden="1" customHeight="1" x14ac:dyDescent="0.2">
      <c r="A237" s="21">
        <v>18</v>
      </c>
      <c r="B237" s="22" t="s">
        <v>251</v>
      </c>
      <c r="C237" s="22" t="s">
        <v>2607</v>
      </c>
      <c r="D237" s="23" t="s">
        <v>3285</v>
      </c>
      <c r="E237" s="22" t="s">
        <v>263</v>
      </c>
      <c r="G237" s="23" t="s">
        <v>289</v>
      </c>
      <c r="H237" s="23" t="s">
        <v>290</v>
      </c>
      <c r="I237" s="22" t="s">
        <v>17</v>
      </c>
    </row>
    <row r="238" spans="1:9" ht="15.75" hidden="1" customHeight="1" x14ac:dyDescent="0.2">
      <c r="A238" s="21">
        <v>19</v>
      </c>
      <c r="B238" s="22" t="s">
        <v>251</v>
      </c>
      <c r="C238" s="22" t="s">
        <v>2654</v>
      </c>
      <c r="D238" s="23" t="s">
        <v>3286</v>
      </c>
      <c r="E238" s="22" t="s">
        <v>251</v>
      </c>
      <c r="G238" s="23" t="s">
        <v>291</v>
      </c>
      <c r="H238" s="23" t="s">
        <v>292</v>
      </c>
      <c r="I238" s="22" t="s">
        <v>17</v>
      </c>
    </row>
    <row r="239" spans="1:9" ht="15.75" hidden="1" customHeight="1" x14ac:dyDescent="0.2">
      <c r="A239" s="21">
        <v>20</v>
      </c>
      <c r="B239" s="22" t="s">
        <v>251</v>
      </c>
      <c r="C239" s="22" t="s">
        <v>2530</v>
      </c>
      <c r="D239" s="23" t="s">
        <v>3287</v>
      </c>
      <c r="E239" s="22" t="s">
        <v>251</v>
      </c>
      <c r="G239" s="23" t="s">
        <v>293</v>
      </c>
      <c r="H239" s="23" t="s">
        <v>294</v>
      </c>
      <c r="I239" s="22" t="s">
        <v>17</v>
      </c>
    </row>
    <row r="240" spans="1:9" ht="15.75" hidden="1" customHeight="1" x14ac:dyDescent="0.2">
      <c r="A240" s="21">
        <v>21</v>
      </c>
      <c r="B240" s="22" t="s">
        <v>251</v>
      </c>
      <c r="C240" s="22" t="s">
        <v>2655</v>
      </c>
      <c r="D240" s="23" t="s">
        <v>3288</v>
      </c>
      <c r="E240" s="22" t="s">
        <v>252</v>
      </c>
      <c r="G240" s="23" t="s">
        <v>295</v>
      </c>
      <c r="H240" s="23" t="s">
        <v>296</v>
      </c>
      <c r="I240" s="22" t="s">
        <v>17</v>
      </c>
    </row>
    <row r="241" spans="1:9" ht="15.75" hidden="1" customHeight="1" x14ac:dyDescent="0.2">
      <c r="A241" s="21">
        <v>22</v>
      </c>
      <c r="B241" s="22" t="s">
        <v>251</v>
      </c>
      <c r="C241" s="22" t="s">
        <v>2656</v>
      </c>
      <c r="D241" s="23" t="s">
        <v>3289</v>
      </c>
      <c r="E241" s="22" t="s">
        <v>252</v>
      </c>
      <c r="G241" s="23" t="s">
        <v>297</v>
      </c>
      <c r="H241" s="23" t="s">
        <v>298</v>
      </c>
      <c r="I241" s="22" t="s">
        <v>17</v>
      </c>
    </row>
    <row r="242" spans="1:9" ht="15.75" hidden="1" customHeight="1" x14ac:dyDescent="0.2">
      <c r="A242" s="21">
        <v>23</v>
      </c>
      <c r="B242" s="22" t="s">
        <v>251</v>
      </c>
      <c r="C242" s="22" t="s">
        <v>2657</v>
      </c>
      <c r="D242" s="23" t="s">
        <v>3290</v>
      </c>
      <c r="E242" s="22" t="s">
        <v>251</v>
      </c>
      <c r="G242" s="23" t="s">
        <v>299</v>
      </c>
      <c r="H242" s="23" t="s">
        <v>300</v>
      </c>
      <c r="I242" s="22" t="s">
        <v>17</v>
      </c>
    </row>
    <row r="243" spans="1:9" ht="15.75" hidden="1" customHeight="1" x14ac:dyDescent="0.2">
      <c r="A243" s="21">
        <v>24</v>
      </c>
      <c r="B243" s="22" t="s">
        <v>251</v>
      </c>
      <c r="C243" s="22" t="s">
        <v>2658</v>
      </c>
      <c r="D243" s="23" t="s">
        <v>3291</v>
      </c>
      <c r="E243" s="22" t="s">
        <v>260</v>
      </c>
      <c r="G243" s="23" t="s">
        <v>301</v>
      </c>
      <c r="H243" s="23" t="s">
        <v>302</v>
      </c>
      <c r="I243" s="22" t="s">
        <v>17</v>
      </c>
    </row>
    <row r="244" spans="1:9" ht="15.75" hidden="1" customHeight="1" x14ac:dyDescent="0.2">
      <c r="A244" s="21">
        <v>25</v>
      </c>
      <c r="B244" s="22" t="s">
        <v>251</v>
      </c>
      <c r="C244" s="22" t="s">
        <v>2659</v>
      </c>
      <c r="D244" s="23" t="s">
        <v>3292</v>
      </c>
      <c r="E244" s="22" t="s">
        <v>251</v>
      </c>
      <c r="F244" s="22" t="s">
        <v>251</v>
      </c>
      <c r="G244" s="23" t="s">
        <v>303</v>
      </c>
      <c r="H244" s="23" t="s">
        <v>304</v>
      </c>
      <c r="I244" s="22" t="s">
        <v>17</v>
      </c>
    </row>
    <row r="245" spans="1:9" ht="15.75" hidden="1" customHeight="1" x14ac:dyDescent="0.2">
      <c r="A245" s="21">
        <v>26</v>
      </c>
      <c r="B245" s="22" t="s">
        <v>251</v>
      </c>
      <c r="C245" s="22" t="s">
        <v>2647</v>
      </c>
      <c r="D245" s="23" t="s">
        <v>3293</v>
      </c>
      <c r="E245" s="22" t="s">
        <v>251</v>
      </c>
      <c r="G245" s="23" t="s">
        <v>305</v>
      </c>
      <c r="H245" s="23" t="s">
        <v>306</v>
      </c>
      <c r="I245" s="22" t="s">
        <v>17</v>
      </c>
    </row>
    <row r="246" spans="1:9" ht="15.75" hidden="1" customHeight="1" x14ac:dyDescent="0.2">
      <c r="A246" s="21">
        <v>27</v>
      </c>
      <c r="B246" s="22" t="s">
        <v>251</v>
      </c>
      <c r="C246" s="22" t="s">
        <v>2660</v>
      </c>
      <c r="D246" s="23" t="s">
        <v>3294</v>
      </c>
      <c r="E246" s="22" t="s">
        <v>257</v>
      </c>
      <c r="F246" s="22" t="s">
        <v>251</v>
      </c>
      <c r="G246" s="23" t="s">
        <v>307</v>
      </c>
      <c r="H246" s="23" t="s">
        <v>308</v>
      </c>
      <c r="I246" s="22" t="s">
        <v>17</v>
      </c>
    </row>
    <row r="247" spans="1:9" ht="15.75" hidden="1" customHeight="1" x14ac:dyDescent="0.2">
      <c r="A247" s="21">
        <v>28</v>
      </c>
      <c r="B247" s="22" t="s">
        <v>251</v>
      </c>
      <c r="C247" s="22" t="s">
        <v>2660</v>
      </c>
      <c r="D247" s="23" t="s">
        <v>3294</v>
      </c>
      <c r="E247" s="22" t="s">
        <v>257</v>
      </c>
      <c r="F247" s="22" t="s">
        <v>251</v>
      </c>
      <c r="G247" s="23" t="s">
        <v>307</v>
      </c>
      <c r="H247" s="23" t="s">
        <v>308</v>
      </c>
      <c r="I247" s="22" t="s">
        <v>17</v>
      </c>
    </row>
    <row r="248" spans="1:9" ht="15.75" hidden="1" customHeight="1" x14ac:dyDescent="0.2">
      <c r="A248" s="21">
        <v>29</v>
      </c>
      <c r="B248" s="22" t="s">
        <v>251</v>
      </c>
      <c r="C248" s="22" t="s">
        <v>2651</v>
      </c>
      <c r="D248" s="23" t="s">
        <v>3295</v>
      </c>
      <c r="E248" s="22" t="s">
        <v>263</v>
      </c>
      <c r="G248" s="23" t="s">
        <v>309</v>
      </c>
      <c r="H248" s="23" t="s">
        <v>310</v>
      </c>
      <c r="I248" s="22" t="s">
        <v>17</v>
      </c>
    </row>
    <row r="249" spans="1:9" ht="15.75" hidden="1" customHeight="1" x14ac:dyDescent="0.2">
      <c r="A249" s="21">
        <v>30</v>
      </c>
      <c r="B249" s="22" t="s">
        <v>251</v>
      </c>
      <c r="C249" s="22" t="s">
        <v>2661</v>
      </c>
      <c r="D249" s="23" t="s">
        <v>3296</v>
      </c>
      <c r="E249" s="22" t="s">
        <v>251</v>
      </c>
      <c r="F249" s="22" t="s">
        <v>260</v>
      </c>
      <c r="G249" s="23" t="s">
        <v>311</v>
      </c>
      <c r="H249" s="23" t="s">
        <v>312</v>
      </c>
      <c r="I249" s="22" t="s">
        <v>17</v>
      </c>
    </row>
    <row r="250" spans="1:9" ht="15.75" hidden="1" customHeight="1" x14ac:dyDescent="0.2">
      <c r="A250" s="21">
        <v>31</v>
      </c>
      <c r="B250" s="22" t="s">
        <v>251</v>
      </c>
      <c r="C250" s="22" t="s">
        <v>2656</v>
      </c>
      <c r="D250" s="23" t="s">
        <v>3297</v>
      </c>
      <c r="E250" s="22" t="s">
        <v>251</v>
      </c>
      <c r="F250" s="22" t="s">
        <v>252</v>
      </c>
      <c r="G250" s="23" t="s">
        <v>313</v>
      </c>
      <c r="H250" s="23" t="s">
        <v>314</v>
      </c>
      <c r="I250" s="22" t="s">
        <v>17</v>
      </c>
    </row>
    <row r="251" spans="1:9" ht="15.75" hidden="1" customHeight="1" x14ac:dyDescent="0.2">
      <c r="A251" s="21">
        <v>32</v>
      </c>
      <c r="B251" s="22" t="s">
        <v>251</v>
      </c>
      <c r="C251" s="22" t="s">
        <v>2662</v>
      </c>
      <c r="D251" s="23" t="s">
        <v>3298</v>
      </c>
      <c r="E251" s="22" t="s">
        <v>251</v>
      </c>
      <c r="G251" s="23" t="s">
        <v>315</v>
      </c>
      <c r="H251" s="23" t="s">
        <v>316</v>
      </c>
      <c r="I251" s="22" t="s">
        <v>17</v>
      </c>
    </row>
    <row r="252" spans="1:9" ht="15.75" hidden="1" customHeight="1" x14ac:dyDescent="0.2">
      <c r="A252" s="21">
        <v>33</v>
      </c>
      <c r="B252" s="22" t="s">
        <v>251</v>
      </c>
      <c r="C252" s="22" t="s">
        <v>2648</v>
      </c>
      <c r="D252" s="23" t="s">
        <v>3299</v>
      </c>
      <c r="E252" s="22" t="s">
        <v>252</v>
      </c>
      <c r="F252" s="22" t="s">
        <v>251</v>
      </c>
      <c r="G252" s="23" t="s">
        <v>317</v>
      </c>
      <c r="H252" s="23" t="s">
        <v>318</v>
      </c>
      <c r="I252" s="22" t="s">
        <v>17</v>
      </c>
    </row>
    <row r="253" spans="1:9" ht="15.75" hidden="1" customHeight="1" x14ac:dyDescent="0.2">
      <c r="A253" s="21">
        <v>34</v>
      </c>
      <c r="B253" s="22" t="s">
        <v>251</v>
      </c>
      <c r="C253" s="22" t="s">
        <v>2573</v>
      </c>
      <c r="D253" s="23" t="s">
        <v>3300</v>
      </c>
      <c r="E253" s="22" t="s">
        <v>252</v>
      </c>
      <c r="G253" s="23" t="s">
        <v>319</v>
      </c>
      <c r="H253" s="23" t="s">
        <v>320</v>
      </c>
      <c r="I253" s="22" t="s">
        <v>17</v>
      </c>
    </row>
    <row r="254" spans="1:9" ht="15.75" hidden="1" customHeight="1" x14ac:dyDescent="0.2">
      <c r="A254" s="21">
        <v>35</v>
      </c>
      <c r="B254" s="22" t="s">
        <v>251</v>
      </c>
      <c r="C254" s="22" t="s">
        <v>2663</v>
      </c>
      <c r="D254" s="23" t="s">
        <v>3301</v>
      </c>
      <c r="E254" s="22" t="s">
        <v>252</v>
      </c>
      <c r="F254" s="22" t="s">
        <v>252</v>
      </c>
      <c r="G254" s="23" t="s">
        <v>321</v>
      </c>
      <c r="H254" s="23" t="s">
        <v>322</v>
      </c>
      <c r="I254" s="22" t="s">
        <v>17</v>
      </c>
    </row>
    <row r="255" spans="1:9" ht="15.75" hidden="1" customHeight="1" x14ac:dyDescent="0.2">
      <c r="A255" s="21">
        <v>36</v>
      </c>
      <c r="B255" s="22" t="s">
        <v>251</v>
      </c>
      <c r="C255" s="22" t="s">
        <v>2664</v>
      </c>
      <c r="D255" s="23" t="s">
        <v>3302</v>
      </c>
      <c r="E255" s="22" t="s">
        <v>252</v>
      </c>
      <c r="G255" s="23" t="s">
        <v>323</v>
      </c>
      <c r="H255" s="23" t="s">
        <v>324</v>
      </c>
      <c r="I255" s="22" t="s">
        <v>17</v>
      </c>
    </row>
    <row r="256" spans="1:9" ht="15.75" hidden="1" customHeight="1" x14ac:dyDescent="0.2">
      <c r="A256" s="21">
        <v>37</v>
      </c>
      <c r="B256" s="22" t="s">
        <v>251</v>
      </c>
      <c r="C256" s="22" t="s">
        <v>2664</v>
      </c>
      <c r="D256" s="23" t="s">
        <v>3303</v>
      </c>
      <c r="E256" s="22" t="s">
        <v>252</v>
      </c>
      <c r="F256" s="22" t="s">
        <v>251</v>
      </c>
      <c r="G256" s="23" t="s">
        <v>323</v>
      </c>
      <c r="H256" s="23" t="s">
        <v>324</v>
      </c>
      <c r="I256" s="22" t="s">
        <v>17</v>
      </c>
    </row>
    <row r="257" spans="1:9" ht="15.75" hidden="1" customHeight="1" x14ac:dyDescent="0.2">
      <c r="A257" s="21">
        <v>38</v>
      </c>
      <c r="B257" s="22" t="s">
        <v>251</v>
      </c>
      <c r="C257" s="22" t="s">
        <v>2665</v>
      </c>
      <c r="D257" s="23" t="s">
        <v>3304</v>
      </c>
      <c r="E257" s="22" t="s">
        <v>251</v>
      </c>
      <c r="G257" s="23" t="s">
        <v>325</v>
      </c>
      <c r="H257" s="23" t="s">
        <v>326</v>
      </c>
      <c r="I257" s="22" t="s">
        <v>17</v>
      </c>
    </row>
    <row r="258" spans="1:9" ht="15.75" hidden="1" customHeight="1" x14ac:dyDescent="0.2">
      <c r="A258" s="21">
        <v>39</v>
      </c>
      <c r="B258" s="22" t="s">
        <v>251</v>
      </c>
      <c r="C258" s="22" t="s">
        <v>2666</v>
      </c>
      <c r="D258" s="23" t="s">
        <v>3305</v>
      </c>
      <c r="E258" s="22" t="s">
        <v>257</v>
      </c>
      <c r="G258" s="23" t="s">
        <v>327</v>
      </c>
      <c r="H258" s="23" t="s">
        <v>328</v>
      </c>
      <c r="I258" s="22" t="s">
        <v>17</v>
      </c>
    </row>
    <row r="259" spans="1:9" ht="15.75" hidden="1" customHeight="1" x14ac:dyDescent="0.2">
      <c r="A259" s="21">
        <v>40</v>
      </c>
      <c r="B259" s="22" t="s">
        <v>251</v>
      </c>
      <c r="C259" s="22" t="s">
        <v>2667</v>
      </c>
      <c r="D259" s="23" t="s">
        <v>3306</v>
      </c>
      <c r="G259" s="23" t="s">
        <v>329</v>
      </c>
      <c r="H259" s="23" t="s">
        <v>330</v>
      </c>
      <c r="I259" s="22" t="s">
        <v>17</v>
      </c>
    </row>
    <row r="260" spans="1:9" ht="15.75" hidden="1" customHeight="1" x14ac:dyDescent="0.2">
      <c r="A260" s="21">
        <v>41</v>
      </c>
      <c r="B260" s="22" t="s">
        <v>251</v>
      </c>
      <c r="C260" s="22" t="s">
        <v>2533</v>
      </c>
      <c r="D260" s="23" t="s">
        <v>3307</v>
      </c>
      <c r="E260" s="22" t="s">
        <v>252</v>
      </c>
      <c r="G260" s="23" t="s">
        <v>331</v>
      </c>
      <c r="H260" s="23" t="s">
        <v>332</v>
      </c>
      <c r="I260" s="22" t="s">
        <v>17</v>
      </c>
    </row>
    <row r="261" spans="1:9" ht="15.75" hidden="1" customHeight="1" x14ac:dyDescent="0.2">
      <c r="A261" s="21">
        <v>42</v>
      </c>
      <c r="B261" s="22" t="s">
        <v>251</v>
      </c>
      <c r="C261" s="22" t="s">
        <v>2668</v>
      </c>
      <c r="D261" s="23" t="s">
        <v>3308</v>
      </c>
      <c r="E261" s="22" t="s">
        <v>333</v>
      </c>
      <c r="F261" s="22" t="s">
        <v>252</v>
      </c>
      <c r="G261" s="23" t="s">
        <v>334</v>
      </c>
      <c r="H261" s="23" t="s">
        <v>335</v>
      </c>
      <c r="I261" s="22" t="s">
        <v>17</v>
      </c>
    </row>
    <row r="262" spans="1:9" ht="15.75" hidden="1" customHeight="1" x14ac:dyDescent="0.2">
      <c r="A262" s="21">
        <v>43</v>
      </c>
      <c r="B262" s="22" t="s">
        <v>251</v>
      </c>
      <c r="C262" s="22" t="s">
        <v>2529</v>
      </c>
      <c r="D262" s="23" t="s">
        <v>3309</v>
      </c>
      <c r="E262" s="22" t="s">
        <v>252</v>
      </c>
      <c r="F262" s="22" t="s">
        <v>260</v>
      </c>
      <c r="G262" s="23" t="s">
        <v>336</v>
      </c>
      <c r="H262" s="23" t="s">
        <v>337</v>
      </c>
      <c r="I262" s="22" t="s">
        <v>17</v>
      </c>
    </row>
    <row r="263" spans="1:9" ht="15.75" hidden="1" customHeight="1" x14ac:dyDescent="0.2">
      <c r="A263" s="21">
        <v>44</v>
      </c>
      <c r="B263" s="22" t="s">
        <v>251</v>
      </c>
      <c r="C263" s="22" t="s">
        <v>2669</v>
      </c>
      <c r="D263" s="23" t="s">
        <v>3310</v>
      </c>
      <c r="E263" s="22" t="s">
        <v>257</v>
      </c>
      <c r="G263" s="23" t="s">
        <v>338</v>
      </c>
      <c r="H263" s="23" t="s">
        <v>339</v>
      </c>
      <c r="I263" s="22" t="s">
        <v>17</v>
      </c>
    </row>
    <row r="264" spans="1:9" ht="15.75" hidden="1" customHeight="1" x14ac:dyDescent="0.2">
      <c r="A264" s="21">
        <v>45</v>
      </c>
      <c r="B264" s="22" t="s">
        <v>251</v>
      </c>
      <c r="C264" s="22" t="s">
        <v>2670</v>
      </c>
      <c r="D264" s="23" t="s">
        <v>3311</v>
      </c>
      <c r="E264" s="22" t="s">
        <v>257</v>
      </c>
      <c r="F264" s="22" t="s">
        <v>260</v>
      </c>
      <c r="G264" s="23" t="s">
        <v>340</v>
      </c>
      <c r="H264" s="23" t="s">
        <v>341</v>
      </c>
      <c r="I264" s="22" t="s">
        <v>17</v>
      </c>
    </row>
    <row r="265" spans="1:9" ht="15.75" hidden="1" customHeight="1" x14ac:dyDescent="0.2">
      <c r="A265" s="21">
        <v>46</v>
      </c>
      <c r="B265" s="22" t="s">
        <v>251</v>
      </c>
      <c r="C265" s="22" t="s">
        <v>2671</v>
      </c>
      <c r="D265" s="23" t="s">
        <v>3312</v>
      </c>
      <c r="E265" s="22" t="s">
        <v>252</v>
      </c>
      <c r="G265" s="23" t="s">
        <v>342</v>
      </c>
      <c r="H265" s="23" t="s">
        <v>343</v>
      </c>
      <c r="I265" s="22" t="s">
        <v>17</v>
      </c>
    </row>
    <row r="266" spans="1:9" ht="15.75" hidden="1" customHeight="1" x14ac:dyDescent="0.2">
      <c r="A266" s="21">
        <v>47</v>
      </c>
      <c r="B266" s="22" t="s">
        <v>251</v>
      </c>
      <c r="C266" s="22" t="s">
        <v>2672</v>
      </c>
      <c r="D266" s="23" t="s">
        <v>3313</v>
      </c>
      <c r="E266" s="22" t="s">
        <v>344</v>
      </c>
      <c r="G266" s="23" t="s">
        <v>345</v>
      </c>
      <c r="H266" s="23" t="s">
        <v>346</v>
      </c>
      <c r="I266" s="22" t="s">
        <v>17</v>
      </c>
    </row>
    <row r="267" spans="1:9" ht="15.75" hidden="1" customHeight="1" x14ac:dyDescent="0.2">
      <c r="A267" s="21">
        <v>48</v>
      </c>
      <c r="B267" s="22" t="s">
        <v>251</v>
      </c>
      <c r="C267" s="22" t="s">
        <v>2649</v>
      </c>
      <c r="D267" s="23" t="s">
        <v>3314</v>
      </c>
      <c r="E267" s="22" t="s">
        <v>252</v>
      </c>
      <c r="F267" s="22" t="s">
        <v>251</v>
      </c>
      <c r="G267" s="23" t="s">
        <v>347</v>
      </c>
      <c r="H267" s="23" t="s">
        <v>348</v>
      </c>
      <c r="I267" s="22" t="s">
        <v>17</v>
      </c>
    </row>
    <row r="268" spans="1:9" ht="15.75" hidden="1" customHeight="1" x14ac:dyDescent="0.2">
      <c r="A268" s="21">
        <v>49</v>
      </c>
      <c r="B268" s="22" t="s">
        <v>251</v>
      </c>
      <c r="C268" s="22" t="s">
        <v>2660</v>
      </c>
      <c r="D268" s="23" t="s">
        <v>3315</v>
      </c>
      <c r="E268" s="22" t="s">
        <v>257</v>
      </c>
      <c r="G268" s="23" t="s">
        <v>349</v>
      </c>
      <c r="H268" s="23" t="s">
        <v>350</v>
      </c>
      <c r="I268" s="22" t="s">
        <v>17</v>
      </c>
    </row>
    <row r="269" spans="1:9" ht="15.75" hidden="1" customHeight="1" x14ac:dyDescent="0.2">
      <c r="A269" s="21">
        <v>50</v>
      </c>
      <c r="B269" s="22" t="s">
        <v>251</v>
      </c>
      <c r="C269" s="22" t="s">
        <v>2669</v>
      </c>
      <c r="D269" s="23" t="s">
        <v>3316</v>
      </c>
      <c r="E269" s="22" t="s">
        <v>251</v>
      </c>
      <c r="G269" s="23" t="s">
        <v>351</v>
      </c>
      <c r="H269" s="23" t="s">
        <v>352</v>
      </c>
      <c r="I269" s="22" t="s">
        <v>17</v>
      </c>
    </row>
    <row r="270" spans="1:9" ht="15.75" hidden="1" customHeight="1" x14ac:dyDescent="0.2">
      <c r="A270" s="21">
        <v>51</v>
      </c>
      <c r="B270" s="22" t="s">
        <v>251</v>
      </c>
      <c r="C270" s="22" t="s">
        <v>2658</v>
      </c>
      <c r="D270" s="23" t="s">
        <v>3317</v>
      </c>
      <c r="E270" s="22" t="s">
        <v>251</v>
      </c>
      <c r="G270" s="23" t="s">
        <v>353</v>
      </c>
      <c r="H270" s="23" t="s">
        <v>354</v>
      </c>
      <c r="I270" s="22" t="s">
        <v>17</v>
      </c>
    </row>
    <row r="271" spans="1:9" ht="15.75" hidden="1" customHeight="1" x14ac:dyDescent="0.2">
      <c r="A271" s="21">
        <v>52</v>
      </c>
      <c r="B271" s="22" t="s">
        <v>251</v>
      </c>
      <c r="C271" s="22" t="s">
        <v>2658</v>
      </c>
      <c r="D271" s="23" t="s">
        <v>3318</v>
      </c>
      <c r="E271" s="22" t="s">
        <v>257</v>
      </c>
      <c r="G271" s="23" t="s">
        <v>355</v>
      </c>
      <c r="H271" s="23" t="s">
        <v>356</v>
      </c>
      <c r="I271" s="22" t="s">
        <v>17</v>
      </c>
    </row>
    <row r="272" spans="1:9" ht="15.75" hidden="1" customHeight="1" x14ac:dyDescent="0.2">
      <c r="A272" s="21">
        <v>53</v>
      </c>
      <c r="B272" s="22" t="s">
        <v>251</v>
      </c>
      <c r="C272" s="22" t="s">
        <v>2673</v>
      </c>
      <c r="D272" s="23" t="s">
        <v>3319</v>
      </c>
      <c r="G272" s="23" t="s">
        <v>357</v>
      </c>
      <c r="H272" s="23" t="s">
        <v>358</v>
      </c>
      <c r="I272" s="22" t="s">
        <v>17</v>
      </c>
    </row>
    <row r="273" spans="1:9" ht="15.75" hidden="1" customHeight="1" x14ac:dyDescent="0.2">
      <c r="A273" s="21">
        <v>54</v>
      </c>
      <c r="B273" s="22" t="s">
        <v>251</v>
      </c>
      <c r="C273" s="22" t="s">
        <v>2674</v>
      </c>
      <c r="D273" s="23" t="s">
        <v>3320</v>
      </c>
      <c r="E273" s="22" t="s">
        <v>251</v>
      </c>
      <c r="G273" s="23" t="s">
        <v>359</v>
      </c>
      <c r="H273" s="23" t="s">
        <v>360</v>
      </c>
      <c r="I273" s="22" t="s">
        <v>17</v>
      </c>
    </row>
    <row r="274" spans="1:9" ht="15.75" hidden="1" customHeight="1" x14ac:dyDescent="0.2">
      <c r="A274" s="21">
        <v>55</v>
      </c>
      <c r="B274" s="22" t="s">
        <v>251</v>
      </c>
      <c r="C274" s="22" t="s">
        <v>2665</v>
      </c>
      <c r="D274" s="23" t="s">
        <v>3321</v>
      </c>
      <c r="E274" s="22" t="s">
        <v>268</v>
      </c>
      <c r="G274" s="23" t="s">
        <v>361</v>
      </c>
      <c r="H274" s="23" t="s">
        <v>362</v>
      </c>
      <c r="I274" s="22" t="s">
        <v>17</v>
      </c>
    </row>
    <row r="275" spans="1:9" ht="15.75" hidden="1" customHeight="1" x14ac:dyDescent="0.2">
      <c r="A275" s="21">
        <v>56</v>
      </c>
      <c r="B275" s="22" t="s">
        <v>251</v>
      </c>
      <c r="C275" s="22" t="s">
        <v>2657</v>
      </c>
      <c r="D275" s="23" t="s">
        <v>3322</v>
      </c>
      <c r="E275" s="22" t="s">
        <v>251</v>
      </c>
      <c r="G275" s="23" t="s">
        <v>363</v>
      </c>
      <c r="H275" s="23" t="s">
        <v>364</v>
      </c>
      <c r="I275" s="22" t="s">
        <v>17</v>
      </c>
    </row>
    <row r="276" spans="1:9" ht="15.75" hidden="1" customHeight="1" x14ac:dyDescent="0.2">
      <c r="A276" s="21">
        <v>57</v>
      </c>
      <c r="B276" s="22" t="s">
        <v>251</v>
      </c>
      <c r="C276" s="22" t="s">
        <v>2612</v>
      </c>
      <c r="D276" s="23" t="s">
        <v>3323</v>
      </c>
      <c r="E276" s="22" t="s">
        <v>257</v>
      </c>
      <c r="G276" s="23" t="s">
        <v>365</v>
      </c>
      <c r="H276" s="23" t="s">
        <v>366</v>
      </c>
      <c r="I276" s="22" t="s">
        <v>17</v>
      </c>
    </row>
    <row r="277" spans="1:9" ht="15.75" hidden="1" customHeight="1" x14ac:dyDescent="0.2">
      <c r="A277" s="21">
        <v>58</v>
      </c>
      <c r="B277" s="22" t="s">
        <v>251</v>
      </c>
      <c r="C277" s="22" t="s">
        <v>2664</v>
      </c>
      <c r="D277" s="23" t="s">
        <v>3324</v>
      </c>
      <c r="E277" s="22" t="s">
        <v>257</v>
      </c>
      <c r="G277" s="23" t="s">
        <v>367</v>
      </c>
      <c r="H277" s="23" t="s">
        <v>368</v>
      </c>
      <c r="I277" s="22" t="s">
        <v>17</v>
      </c>
    </row>
    <row r="278" spans="1:9" ht="15.75" hidden="1" customHeight="1" x14ac:dyDescent="0.2">
      <c r="A278" s="21">
        <v>59</v>
      </c>
      <c r="B278" s="22" t="s">
        <v>251</v>
      </c>
      <c r="C278" s="22" t="s">
        <v>2675</v>
      </c>
      <c r="D278" s="23" t="s">
        <v>3325</v>
      </c>
      <c r="E278" s="22" t="s">
        <v>263</v>
      </c>
      <c r="F278" s="22" t="s">
        <v>251</v>
      </c>
      <c r="G278" s="23" t="s">
        <v>369</v>
      </c>
      <c r="H278" s="23" t="s">
        <v>370</v>
      </c>
      <c r="I278" s="22" t="s">
        <v>17</v>
      </c>
    </row>
    <row r="279" spans="1:9" ht="15.75" hidden="1" customHeight="1" x14ac:dyDescent="0.2">
      <c r="A279" s="21">
        <v>1</v>
      </c>
      <c r="B279" s="22" t="s">
        <v>251</v>
      </c>
      <c r="C279" s="22" t="s">
        <v>2676</v>
      </c>
      <c r="D279" s="23" t="s">
        <v>3326</v>
      </c>
      <c r="E279" s="22" t="s">
        <v>252</v>
      </c>
      <c r="F279" s="22" t="s">
        <v>251</v>
      </c>
      <c r="G279" s="23" t="s">
        <v>371</v>
      </c>
      <c r="H279" s="23" t="s">
        <v>372</v>
      </c>
      <c r="I279" s="22" t="s">
        <v>373</v>
      </c>
    </row>
    <row r="280" spans="1:9" ht="15.75" hidden="1" customHeight="1" x14ac:dyDescent="0.2">
      <c r="A280" s="21">
        <v>2</v>
      </c>
      <c r="B280" s="22" t="s">
        <v>251</v>
      </c>
      <c r="C280" s="22" t="s">
        <v>2656</v>
      </c>
      <c r="D280" s="23" t="s">
        <v>3327</v>
      </c>
      <c r="E280" s="22" t="s">
        <v>252</v>
      </c>
      <c r="G280" s="23" t="s">
        <v>374</v>
      </c>
      <c r="H280" s="23" t="s">
        <v>375</v>
      </c>
      <c r="I280" s="22" t="s">
        <v>373</v>
      </c>
    </row>
    <row r="281" spans="1:9" ht="15.75" hidden="1" customHeight="1" x14ac:dyDescent="0.2">
      <c r="A281" s="21">
        <v>3</v>
      </c>
      <c r="B281" s="22" t="s">
        <v>251</v>
      </c>
      <c r="C281" s="22" t="s">
        <v>2674</v>
      </c>
      <c r="D281" s="23" t="s">
        <v>3328</v>
      </c>
      <c r="E281" s="22" t="s">
        <v>252</v>
      </c>
      <c r="G281" s="23" t="s">
        <v>376</v>
      </c>
      <c r="H281" s="23" t="s">
        <v>377</v>
      </c>
      <c r="I281" s="22" t="s">
        <v>373</v>
      </c>
    </row>
    <row r="282" spans="1:9" ht="15.75" hidden="1" customHeight="1" x14ac:dyDescent="0.2">
      <c r="A282" s="21">
        <v>4</v>
      </c>
      <c r="B282" s="22" t="s">
        <v>251</v>
      </c>
      <c r="C282" s="22" t="s">
        <v>2677</v>
      </c>
      <c r="D282" s="23" t="s">
        <v>3329</v>
      </c>
      <c r="E282" s="22" t="s">
        <v>252</v>
      </c>
      <c r="F282" s="22" t="s">
        <v>252</v>
      </c>
      <c r="G282" s="23" t="s">
        <v>378</v>
      </c>
      <c r="H282" s="23" t="s">
        <v>379</v>
      </c>
      <c r="I282" s="22" t="s">
        <v>373</v>
      </c>
    </row>
    <row r="283" spans="1:9" ht="15.75" hidden="1" customHeight="1" x14ac:dyDescent="0.2">
      <c r="A283" s="21">
        <v>5</v>
      </c>
      <c r="B283" s="22" t="s">
        <v>251</v>
      </c>
      <c r="C283" s="22" t="s">
        <v>2678</v>
      </c>
      <c r="D283" s="23" t="s">
        <v>3330</v>
      </c>
      <c r="E283" s="22" t="s">
        <v>251</v>
      </c>
      <c r="G283" s="23" t="s">
        <v>380</v>
      </c>
      <c r="H283" s="23" t="s">
        <v>381</v>
      </c>
      <c r="I283" s="22" t="s">
        <v>373</v>
      </c>
    </row>
    <row r="284" spans="1:9" ht="15.75" hidden="1" customHeight="1" x14ac:dyDescent="0.2">
      <c r="A284" s="21">
        <v>6</v>
      </c>
      <c r="B284" s="22" t="s">
        <v>251</v>
      </c>
      <c r="C284" s="22" t="s">
        <v>2528</v>
      </c>
      <c r="D284" s="23" t="s">
        <v>3331</v>
      </c>
      <c r="E284" s="22" t="s">
        <v>251</v>
      </c>
      <c r="G284" s="23" t="s">
        <v>62</v>
      </c>
      <c r="H284" s="23" t="s">
        <v>63</v>
      </c>
      <c r="I284" s="22" t="s">
        <v>373</v>
      </c>
    </row>
    <row r="285" spans="1:9" ht="15.75" hidden="1" customHeight="1" x14ac:dyDescent="0.2">
      <c r="A285" s="21">
        <v>7</v>
      </c>
      <c r="B285" s="22" t="s">
        <v>251</v>
      </c>
      <c r="C285" s="22" t="s">
        <v>2665</v>
      </c>
      <c r="D285" s="23" t="s">
        <v>3332</v>
      </c>
      <c r="E285" s="22" t="s">
        <v>252</v>
      </c>
      <c r="G285" s="23" t="s">
        <v>382</v>
      </c>
      <c r="H285" s="23" t="s">
        <v>383</v>
      </c>
      <c r="I285" s="22" t="s">
        <v>373</v>
      </c>
    </row>
    <row r="286" spans="1:9" ht="15.75" hidden="1" customHeight="1" x14ac:dyDescent="0.2">
      <c r="A286" s="21">
        <v>8</v>
      </c>
      <c r="B286" s="22" t="s">
        <v>251</v>
      </c>
      <c r="C286" s="22" t="s">
        <v>2649</v>
      </c>
      <c r="D286" s="23" t="s">
        <v>3333</v>
      </c>
      <c r="E286" s="22" t="s">
        <v>263</v>
      </c>
      <c r="G286" s="23" t="s">
        <v>384</v>
      </c>
      <c r="H286" s="23" t="s">
        <v>385</v>
      </c>
      <c r="I286" s="22" t="s">
        <v>373</v>
      </c>
    </row>
    <row r="287" spans="1:9" ht="15.75" hidden="1" customHeight="1" x14ac:dyDescent="0.2">
      <c r="A287" s="21">
        <v>9</v>
      </c>
      <c r="B287" s="22" t="s">
        <v>251</v>
      </c>
      <c r="C287" s="22" t="s">
        <v>2679</v>
      </c>
      <c r="D287" s="23" t="s">
        <v>3334</v>
      </c>
      <c r="E287" s="22" t="s">
        <v>260</v>
      </c>
      <c r="G287" s="23" t="s">
        <v>386</v>
      </c>
      <c r="H287" s="23" t="s">
        <v>387</v>
      </c>
      <c r="I287" s="22" t="s">
        <v>373</v>
      </c>
    </row>
    <row r="288" spans="1:9" ht="15.75" hidden="1" customHeight="1" x14ac:dyDescent="0.2">
      <c r="A288" s="21">
        <v>10</v>
      </c>
      <c r="B288" s="22" t="s">
        <v>251</v>
      </c>
      <c r="C288" s="22" t="s">
        <v>2533</v>
      </c>
      <c r="D288" s="23" t="s">
        <v>3335</v>
      </c>
      <c r="E288" s="22" t="s">
        <v>252</v>
      </c>
      <c r="G288" s="23" t="s">
        <v>388</v>
      </c>
      <c r="H288" s="23" t="s">
        <v>389</v>
      </c>
      <c r="I288" s="22" t="s">
        <v>373</v>
      </c>
    </row>
    <row r="289" spans="1:9" ht="15.75" hidden="1" customHeight="1" x14ac:dyDescent="0.2">
      <c r="A289" s="21">
        <v>11</v>
      </c>
      <c r="B289" s="22" t="s">
        <v>251</v>
      </c>
      <c r="C289" s="22" t="s">
        <v>2533</v>
      </c>
      <c r="D289" s="23" t="s">
        <v>3336</v>
      </c>
      <c r="E289" s="22" t="s">
        <v>260</v>
      </c>
      <c r="G289" s="23" t="s">
        <v>390</v>
      </c>
      <c r="H289" s="23" t="s">
        <v>391</v>
      </c>
      <c r="I289" s="22" t="s">
        <v>373</v>
      </c>
    </row>
    <row r="290" spans="1:9" ht="15.75" hidden="1" customHeight="1" x14ac:dyDescent="0.2">
      <c r="A290" s="21">
        <v>12</v>
      </c>
      <c r="B290" s="22" t="s">
        <v>251</v>
      </c>
      <c r="C290" s="22" t="s">
        <v>2515</v>
      </c>
      <c r="D290" s="23" t="s">
        <v>3337</v>
      </c>
      <c r="E290" s="22" t="s">
        <v>392</v>
      </c>
      <c r="G290" s="23" t="s">
        <v>393</v>
      </c>
      <c r="H290" s="23" t="s">
        <v>394</v>
      </c>
      <c r="I290" s="22" t="s">
        <v>373</v>
      </c>
    </row>
    <row r="291" spans="1:9" ht="15.75" hidden="1" customHeight="1" x14ac:dyDescent="0.2">
      <c r="A291" s="21">
        <v>13</v>
      </c>
      <c r="B291" s="22" t="s">
        <v>251</v>
      </c>
      <c r="C291" s="22" t="s">
        <v>2680</v>
      </c>
      <c r="D291" s="23" t="s">
        <v>3338</v>
      </c>
      <c r="E291" s="22" t="s">
        <v>251</v>
      </c>
      <c r="G291" s="23" t="s">
        <v>395</v>
      </c>
      <c r="H291" s="23" t="s">
        <v>396</v>
      </c>
      <c r="I291" s="22" t="s">
        <v>373</v>
      </c>
    </row>
    <row r="292" spans="1:9" ht="15.75" hidden="1" customHeight="1" x14ac:dyDescent="0.2">
      <c r="A292" s="21">
        <v>14</v>
      </c>
      <c r="B292" s="22" t="s">
        <v>251</v>
      </c>
      <c r="C292" s="22" t="s">
        <v>2663</v>
      </c>
      <c r="D292" s="23" t="s">
        <v>3339</v>
      </c>
      <c r="E292" s="22" t="s">
        <v>252</v>
      </c>
      <c r="G292" s="23" t="s">
        <v>397</v>
      </c>
      <c r="H292" s="23" t="s">
        <v>398</v>
      </c>
      <c r="I292" s="22" t="s">
        <v>373</v>
      </c>
    </row>
    <row r="293" spans="1:9" ht="15.75" hidden="1" customHeight="1" x14ac:dyDescent="0.2">
      <c r="A293" s="21">
        <v>15</v>
      </c>
      <c r="B293" s="22" t="s">
        <v>251</v>
      </c>
      <c r="C293" s="22" t="s">
        <v>2681</v>
      </c>
      <c r="D293" s="23" t="s">
        <v>3340</v>
      </c>
      <c r="E293" s="22" t="s">
        <v>252</v>
      </c>
      <c r="G293" s="23" t="s">
        <v>399</v>
      </c>
      <c r="H293" s="23" t="s">
        <v>400</v>
      </c>
      <c r="I293" s="22" t="s">
        <v>373</v>
      </c>
    </row>
    <row r="294" spans="1:9" ht="15.75" hidden="1" customHeight="1" x14ac:dyDescent="0.2">
      <c r="A294" s="21">
        <v>16</v>
      </c>
      <c r="B294" s="22" t="s">
        <v>251</v>
      </c>
      <c r="C294" s="22" t="s">
        <v>2653</v>
      </c>
      <c r="D294" s="23" t="s">
        <v>3341</v>
      </c>
      <c r="E294" s="22" t="s">
        <v>251</v>
      </c>
      <c r="G294" s="23" t="s">
        <v>401</v>
      </c>
      <c r="H294" s="23" t="s">
        <v>402</v>
      </c>
      <c r="I294" s="22" t="s">
        <v>373</v>
      </c>
    </row>
    <row r="295" spans="1:9" ht="15.75" hidden="1" customHeight="1" x14ac:dyDescent="0.2">
      <c r="A295" s="21">
        <v>17</v>
      </c>
      <c r="B295" s="22" t="s">
        <v>251</v>
      </c>
      <c r="C295" s="22" t="s">
        <v>2642</v>
      </c>
      <c r="D295" s="23" t="s">
        <v>3342</v>
      </c>
      <c r="E295" s="22" t="s">
        <v>252</v>
      </c>
      <c r="G295" s="23" t="s">
        <v>403</v>
      </c>
      <c r="H295" s="23" t="s">
        <v>404</v>
      </c>
      <c r="I295" s="22" t="s">
        <v>373</v>
      </c>
    </row>
    <row r="296" spans="1:9" ht="15.75" hidden="1" customHeight="1" x14ac:dyDescent="0.2">
      <c r="A296" s="21">
        <v>18</v>
      </c>
      <c r="B296" s="22" t="s">
        <v>251</v>
      </c>
      <c r="C296" s="22" t="s">
        <v>2642</v>
      </c>
      <c r="D296" s="23" t="s">
        <v>3342</v>
      </c>
      <c r="E296" s="22" t="s">
        <v>252</v>
      </c>
      <c r="G296" s="23" t="s">
        <v>403</v>
      </c>
      <c r="H296" s="23" t="s">
        <v>404</v>
      </c>
      <c r="I296" s="22" t="s">
        <v>373</v>
      </c>
    </row>
    <row r="297" spans="1:9" ht="15.75" hidden="1" customHeight="1" x14ac:dyDescent="0.2">
      <c r="A297" s="21">
        <v>19</v>
      </c>
      <c r="B297" s="22" t="s">
        <v>251</v>
      </c>
      <c r="C297" s="22" t="s">
        <v>2598</v>
      </c>
      <c r="D297" s="23" t="s">
        <v>3343</v>
      </c>
      <c r="E297" s="22" t="s">
        <v>257</v>
      </c>
      <c r="F297" s="22" t="s">
        <v>252</v>
      </c>
      <c r="G297" s="23" t="s">
        <v>405</v>
      </c>
      <c r="H297" s="23" t="s">
        <v>406</v>
      </c>
      <c r="I297" s="22" t="s">
        <v>373</v>
      </c>
    </row>
    <row r="298" spans="1:9" ht="15.75" hidden="1" customHeight="1" x14ac:dyDescent="0.2">
      <c r="A298" s="21">
        <v>20</v>
      </c>
      <c r="B298" s="22" t="s">
        <v>251</v>
      </c>
      <c r="C298" s="22" t="s">
        <v>2682</v>
      </c>
      <c r="D298" s="23" t="s">
        <v>3344</v>
      </c>
      <c r="E298" s="22" t="s">
        <v>251</v>
      </c>
      <c r="F298" s="22" t="s">
        <v>260</v>
      </c>
      <c r="G298" s="23" t="s">
        <v>407</v>
      </c>
      <c r="H298" s="23" t="s">
        <v>408</v>
      </c>
      <c r="I298" s="22" t="s">
        <v>373</v>
      </c>
    </row>
    <row r="299" spans="1:9" ht="15.75" hidden="1" customHeight="1" x14ac:dyDescent="0.2">
      <c r="A299" s="21">
        <v>1</v>
      </c>
      <c r="B299" s="22" t="s">
        <v>251</v>
      </c>
      <c r="C299" s="22" t="s">
        <v>2659</v>
      </c>
      <c r="D299" s="23" t="s">
        <v>3345</v>
      </c>
      <c r="E299" s="22" t="s">
        <v>251</v>
      </c>
      <c r="F299" s="22" t="s">
        <v>344</v>
      </c>
      <c r="G299" s="23" t="s">
        <v>409</v>
      </c>
      <c r="H299" s="23" t="s">
        <v>410</v>
      </c>
      <c r="I299" s="22" t="s">
        <v>107</v>
      </c>
    </row>
    <row r="300" spans="1:9" ht="15.75" hidden="1" customHeight="1" x14ac:dyDescent="0.2">
      <c r="A300" s="21">
        <v>2</v>
      </c>
      <c r="B300" s="22" t="s">
        <v>251</v>
      </c>
      <c r="C300" s="22" t="s">
        <v>2683</v>
      </c>
      <c r="D300" s="23" t="s">
        <v>3346</v>
      </c>
      <c r="E300" s="22" t="s">
        <v>251</v>
      </c>
      <c r="F300" s="22" t="s">
        <v>257</v>
      </c>
      <c r="G300" s="23" t="s">
        <v>411</v>
      </c>
      <c r="H300" s="23" t="s">
        <v>412</v>
      </c>
      <c r="I300" s="22" t="s">
        <v>107</v>
      </c>
    </row>
    <row r="301" spans="1:9" ht="15.75" hidden="1" customHeight="1" x14ac:dyDescent="0.2">
      <c r="A301" s="21">
        <v>3</v>
      </c>
      <c r="B301" s="22" t="s">
        <v>251</v>
      </c>
      <c r="C301" s="22" t="s">
        <v>2653</v>
      </c>
      <c r="D301" s="23" t="s">
        <v>3347</v>
      </c>
      <c r="E301" s="22" t="s">
        <v>260</v>
      </c>
      <c r="F301" s="22" t="s">
        <v>252</v>
      </c>
      <c r="G301" s="23" t="s">
        <v>413</v>
      </c>
      <c r="H301" s="23" t="s">
        <v>414</v>
      </c>
      <c r="I301" s="22" t="s">
        <v>107</v>
      </c>
    </row>
    <row r="302" spans="1:9" ht="15.75" hidden="1" customHeight="1" x14ac:dyDescent="0.2">
      <c r="A302" s="21">
        <v>4</v>
      </c>
      <c r="B302" s="22" t="s">
        <v>251</v>
      </c>
      <c r="C302" s="22" t="s">
        <v>2684</v>
      </c>
      <c r="D302" s="23" t="s">
        <v>3348</v>
      </c>
      <c r="E302" s="22" t="s">
        <v>252</v>
      </c>
      <c r="G302" s="23" t="s">
        <v>415</v>
      </c>
      <c r="H302" s="23" t="s">
        <v>416</v>
      </c>
      <c r="I302" s="22" t="s">
        <v>107</v>
      </c>
    </row>
    <row r="303" spans="1:9" ht="15.75" hidden="1" customHeight="1" x14ac:dyDescent="0.2">
      <c r="A303" s="21">
        <v>5</v>
      </c>
      <c r="B303" s="22" t="s">
        <v>251</v>
      </c>
      <c r="C303" s="22" t="s">
        <v>2527</v>
      </c>
      <c r="D303" s="23" t="s">
        <v>3349</v>
      </c>
      <c r="E303" s="22" t="s">
        <v>251</v>
      </c>
      <c r="G303" s="23" t="s">
        <v>417</v>
      </c>
      <c r="H303" s="23" t="s">
        <v>418</v>
      </c>
      <c r="I303" s="22" t="s">
        <v>107</v>
      </c>
    </row>
    <row r="304" spans="1:9" ht="15.75" hidden="1" customHeight="1" x14ac:dyDescent="0.2">
      <c r="A304" s="21">
        <v>6</v>
      </c>
      <c r="B304" s="22" t="s">
        <v>251</v>
      </c>
      <c r="C304" s="22" t="s">
        <v>2656</v>
      </c>
      <c r="D304" s="23" t="s">
        <v>3350</v>
      </c>
      <c r="E304" s="22" t="s">
        <v>251</v>
      </c>
      <c r="G304" s="23" t="s">
        <v>419</v>
      </c>
      <c r="H304" s="23" t="s">
        <v>420</v>
      </c>
      <c r="I304" s="22" t="s">
        <v>107</v>
      </c>
    </row>
    <row r="305" spans="1:9" ht="15.75" hidden="1" customHeight="1" x14ac:dyDescent="0.2">
      <c r="A305" s="21">
        <v>7</v>
      </c>
      <c r="B305" s="22" t="s">
        <v>251</v>
      </c>
      <c r="C305" s="22" t="s">
        <v>2656</v>
      </c>
      <c r="D305" s="23" t="s">
        <v>3351</v>
      </c>
      <c r="E305" s="22" t="s">
        <v>344</v>
      </c>
      <c r="F305" s="22" t="s">
        <v>251</v>
      </c>
      <c r="G305" s="23" t="s">
        <v>421</v>
      </c>
      <c r="H305" s="23" t="s">
        <v>422</v>
      </c>
      <c r="I305" s="22" t="s">
        <v>107</v>
      </c>
    </row>
    <row r="306" spans="1:9" ht="15.75" hidden="1" customHeight="1" x14ac:dyDescent="0.2">
      <c r="A306" s="21">
        <v>8</v>
      </c>
      <c r="B306" s="22" t="s">
        <v>251</v>
      </c>
      <c r="C306" s="22" t="s">
        <v>2656</v>
      </c>
      <c r="D306" s="23" t="s">
        <v>3351</v>
      </c>
      <c r="E306" s="22" t="s">
        <v>344</v>
      </c>
      <c r="F306" s="22" t="s">
        <v>251</v>
      </c>
      <c r="G306" s="23" t="s">
        <v>421</v>
      </c>
      <c r="H306" s="23" t="s">
        <v>422</v>
      </c>
      <c r="I306" s="22" t="s">
        <v>107</v>
      </c>
    </row>
    <row r="307" spans="1:9" ht="15.75" hidden="1" customHeight="1" x14ac:dyDescent="0.2">
      <c r="A307" s="21">
        <v>9</v>
      </c>
      <c r="B307" s="22" t="s">
        <v>251</v>
      </c>
      <c r="C307" s="22" t="s">
        <v>2669</v>
      </c>
      <c r="D307" s="23" t="s">
        <v>3352</v>
      </c>
      <c r="E307" s="22" t="s">
        <v>252</v>
      </c>
      <c r="F307" s="22" t="s">
        <v>251</v>
      </c>
      <c r="G307" s="23" t="s">
        <v>423</v>
      </c>
      <c r="H307" s="23" t="s">
        <v>424</v>
      </c>
      <c r="I307" s="22" t="s">
        <v>107</v>
      </c>
    </row>
    <row r="308" spans="1:9" ht="15.75" hidden="1" customHeight="1" x14ac:dyDescent="0.2">
      <c r="A308" s="21">
        <v>10</v>
      </c>
      <c r="B308" s="22" t="s">
        <v>251</v>
      </c>
      <c r="C308" s="22" t="s">
        <v>2664</v>
      </c>
      <c r="D308" s="23" t="s">
        <v>3353</v>
      </c>
      <c r="E308" s="22" t="s">
        <v>251</v>
      </c>
      <c r="G308" s="23" t="s">
        <v>425</v>
      </c>
      <c r="H308" s="23" t="s">
        <v>426</v>
      </c>
      <c r="I308" s="22" t="s">
        <v>107</v>
      </c>
    </row>
    <row r="309" spans="1:9" ht="15.75" hidden="1" customHeight="1" x14ac:dyDescent="0.2">
      <c r="A309" s="21">
        <v>11</v>
      </c>
      <c r="B309" s="22" t="s">
        <v>251</v>
      </c>
      <c r="C309" s="22" t="s">
        <v>2664</v>
      </c>
      <c r="D309" s="23" t="s">
        <v>3354</v>
      </c>
      <c r="E309" s="22" t="s">
        <v>251</v>
      </c>
      <c r="G309" s="23" t="s">
        <v>427</v>
      </c>
      <c r="H309" s="23" t="s">
        <v>428</v>
      </c>
      <c r="I309" s="22" t="s">
        <v>107</v>
      </c>
    </row>
    <row r="310" spans="1:9" ht="15.75" hidden="1" customHeight="1" x14ac:dyDescent="0.2">
      <c r="A310" s="21">
        <v>12</v>
      </c>
      <c r="B310" s="22" t="s">
        <v>251</v>
      </c>
      <c r="C310" s="22" t="s">
        <v>2685</v>
      </c>
      <c r="D310" s="23" t="s">
        <v>3355</v>
      </c>
      <c r="E310" s="22" t="s">
        <v>252</v>
      </c>
      <c r="G310" s="23" t="s">
        <v>429</v>
      </c>
      <c r="H310" s="23" t="s">
        <v>430</v>
      </c>
      <c r="I310" s="22" t="s">
        <v>107</v>
      </c>
    </row>
    <row r="311" spans="1:9" ht="15.75" hidden="1" customHeight="1" x14ac:dyDescent="0.2">
      <c r="A311" s="21">
        <v>13</v>
      </c>
      <c r="B311" s="22" t="s">
        <v>251</v>
      </c>
      <c r="C311" s="22" t="s">
        <v>2612</v>
      </c>
      <c r="D311" s="23" t="s">
        <v>3356</v>
      </c>
      <c r="E311" s="22" t="s">
        <v>252</v>
      </c>
      <c r="G311" s="23" t="s">
        <v>431</v>
      </c>
      <c r="H311" s="23" t="s">
        <v>432</v>
      </c>
      <c r="I311" s="22" t="s">
        <v>107</v>
      </c>
    </row>
    <row r="312" spans="1:9" ht="15.75" hidden="1" customHeight="1" x14ac:dyDescent="0.2">
      <c r="A312" s="21">
        <v>14</v>
      </c>
      <c r="B312" s="22" t="s">
        <v>251</v>
      </c>
      <c r="C312" s="22" t="s">
        <v>2686</v>
      </c>
      <c r="D312" s="23" t="s">
        <v>3357</v>
      </c>
      <c r="E312" s="22" t="s">
        <v>257</v>
      </c>
      <c r="F312" s="22" t="s">
        <v>251</v>
      </c>
      <c r="G312" s="23" t="s">
        <v>433</v>
      </c>
      <c r="H312" s="23" t="s">
        <v>434</v>
      </c>
      <c r="I312" s="22" t="s">
        <v>107</v>
      </c>
    </row>
    <row r="313" spans="1:9" ht="15.75" hidden="1" customHeight="1" x14ac:dyDescent="0.2">
      <c r="A313" s="21">
        <v>15</v>
      </c>
      <c r="B313" s="22" t="s">
        <v>251</v>
      </c>
      <c r="C313" s="22" t="s">
        <v>2687</v>
      </c>
      <c r="D313" s="23" t="s">
        <v>3358</v>
      </c>
      <c r="E313" s="22" t="s">
        <v>257</v>
      </c>
      <c r="F313" s="22" t="s">
        <v>252</v>
      </c>
      <c r="G313" s="23" t="s">
        <v>435</v>
      </c>
      <c r="H313" s="23" t="s">
        <v>436</v>
      </c>
      <c r="I313" s="22" t="s">
        <v>107</v>
      </c>
    </row>
    <row r="314" spans="1:9" ht="15.75" hidden="1" customHeight="1" x14ac:dyDescent="0.2">
      <c r="A314" s="21">
        <v>16</v>
      </c>
      <c r="B314" s="22" t="s">
        <v>251</v>
      </c>
      <c r="C314" s="22" t="s">
        <v>2542</v>
      </c>
      <c r="D314" s="23" t="s">
        <v>3359</v>
      </c>
      <c r="E314" s="22" t="s">
        <v>260</v>
      </c>
      <c r="G314" s="23" t="s">
        <v>437</v>
      </c>
      <c r="H314" s="23" t="s">
        <v>438</v>
      </c>
      <c r="I314" s="22" t="s">
        <v>107</v>
      </c>
    </row>
    <row r="315" spans="1:9" ht="15.75" hidden="1" customHeight="1" x14ac:dyDescent="0.2">
      <c r="A315" s="21">
        <v>17</v>
      </c>
      <c r="B315" s="22" t="s">
        <v>251</v>
      </c>
      <c r="C315" s="22" t="s">
        <v>2643</v>
      </c>
      <c r="D315" s="23" t="s">
        <v>3360</v>
      </c>
      <c r="E315" s="22" t="s">
        <v>252</v>
      </c>
      <c r="G315" s="23" t="s">
        <v>439</v>
      </c>
      <c r="H315" s="23" t="s">
        <v>440</v>
      </c>
      <c r="I315" s="22" t="s">
        <v>107</v>
      </c>
    </row>
    <row r="316" spans="1:9" ht="15.75" hidden="1" customHeight="1" x14ac:dyDescent="0.2">
      <c r="A316" s="21">
        <v>18</v>
      </c>
      <c r="B316" s="22" t="s">
        <v>251</v>
      </c>
      <c r="C316" s="22" t="s">
        <v>2663</v>
      </c>
      <c r="D316" s="23" t="s">
        <v>3361</v>
      </c>
      <c r="E316" s="22" t="s">
        <v>260</v>
      </c>
      <c r="G316" s="23" t="s">
        <v>441</v>
      </c>
      <c r="H316" s="23" t="s">
        <v>442</v>
      </c>
      <c r="I316" s="22" t="s">
        <v>107</v>
      </c>
    </row>
    <row r="317" spans="1:9" ht="15.75" hidden="1" customHeight="1" x14ac:dyDescent="0.2">
      <c r="A317" s="21">
        <v>19</v>
      </c>
      <c r="B317" s="22" t="s">
        <v>251</v>
      </c>
      <c r="C317" s="22" t="s">
        <v>2642</v>
      </c>
      <c r="D317" s="23" t="s">
        <v>3362</v>
      </c>
      <c r="E317" s="22" t="s">
        <v>252</v>
      </c>
      <c r="G317" s="23" t="s">
        <v>443</v>
      </c>
      <c r="H317" s="23" t="s">
        <v>444</v>
      </c>
      <c r="I317" s="22" t="s">
        <v>107</v>
      </c>
    </row>
    <row r="318" spans="1:9" ht="15.75" hidden="1" customHeight="1" x14ac:dyDescent="0.2">
      <c r="A318" s="21">
        <v>20</v>
      </c>
      <c r="B318" s="22" t="s">
        <v>251</v>
      </c>
      <c r="C318" s="22" t="s">
        <v>2528</v>
      </c>
      <c r="D318" s="23" t="s">
        <v>3363</v>
      </c>
      <c r="E318" s="22" t="s">
        <v>252</v>
      </c>
      <c r="G318" s="23" t="s">
        <v>445</v>
      </c>
      <c r="H318" s="23" t="s">
        <v>446</v>
      </c>
      <c r="I318" s="22" t="s">
        <v>107</v>
      </c>
    </row>
    <row r="319" spans="1:9" ht="15.75" customHeight="1" x14ac:dyDescent="0.2">
      <c r="C319" s="75"/>
      <c r="D319" s="23"/>
      <c r="G319" s="23"/>
      <c r="H319" s="23"/>
    </row>
    <row r="320" spans="1:9" ht="15.75" customHeight="1" x14ac:dyDescent="0.2">
      <c r="C320" s="75"/>
      <c r="D320" s="23"/>
      <c r="G320" s="23"/>
      <c r="H320" s="23"/>
    </row>
    <row r="321" spans="3:8" ht="15.75" customHeight="1" x14ac:dyDescent="0.2">
      <c r="C321" s="75"/>
      <c r="D321" s="23"/>
      <c r="G321" s="23"/>
      <c r="H321" s="23"/>
    </row>
    <row r="322" spans="3:8" ht="15.75" customHeight="1" x14ac:dyDescent="0.2">
      <c r="C322" s="75"/>
      <c r="D322" s="23"/>
      <c r="G322" s="23"/>
      <c r="H322" s="23"/>
    </row>
    <row r="323" spans="3:8" ht="15.75" customHeight="1" x14ac:dyDescent="0.2">
      <c r="C323" s="75"/>
      <c r="D323" s="23"/>
      <c r="G323" s="23"/>
      <c r="H323" s="23"/>
    </row>
    <row r="324" spans="3:8" ht="15.75" customHeight="1" x14ac:dyDescent="0.2">
      <c r="C324" s="75"/>
      <c r="D324" s="23"/>
      <c r="G324" s="23"/>
      <c r="H324" s="23"/>
    </row>
    <row r="325" spans="3:8" ht="15.75" customHeight="1" x14ac:dyDescent="0.2">
      <c r="C325" s="75"/>
      <c r="D325" s="23"/>
      <c r="G325" s="23"/>
      <c r="H325" s="23"/>
    </row>
    <row r="326" spans="3:8" ht="15.75" customHeight="1" x14ac:dyDescent="0.2">
      <c r="C326" s="75"/>
      <c r="D326" s="23"/>
      <c r="G326" s="23"/>
      <c r="H326" s="23"/>
    </row>
    <row r="327" spans="3:8" ht="15.75" customHeight="1" x14ac:dyDescent="0.2">
      <c r="C327" s="75"/>
      <c r="D327" s="23"/>
      <c r="G327" s="23"/>
      <c r="H327" s="23"/>
    </row>
    <row r="328" spans="3:8" ht="15.75" customHeight="1" x14ac:dyDescent="0.2">
      <c r="C328" s="75"/>
      <c r="D328" s="23"/>
      <c r="G328" s="23"/>
      <c r="H328" s="23"/>
    </row>
    <row r="329" spans="3:8" ht="15.75" customHeight="1" x14ac:dyDescent="0.2">
      <c r="C329" s="75"/>
      <c r="D329" s="23"/>
      <c r="G329" s="23"/>
      <c r="H329" s="23"/>
    </row>
    <row r="330" spans="3:8" ht="15.75" customHeight="1" x14ac:dyDescent="0.2">
      <c r="C330" s="75"/>
      <c r="D330" s="23"/>
      <c r="G330" s="23"/>
      <c r="H330" s="23"/>
    </row>
    <row r="331" spans="3:8" ht="15.75" customHeight="1" x14ac:dyDescent="0.2">
      <c r="C331" s="75"/>
      <c r="D331" s="23"/>
      <c r="G331" s="23"/>
      <c r="H331" s="23"/>
    </row>
    <row r="332" spans="3:8" ht="15.75" customHeight="1" x14ac:dyDescent="0.2">
      <c r="C332" s="75"/>
      <c r="D332" s="23"/>
      <c r="G332" s="23"/>
      <c r="H332" s="23"/>
    </row>
    <row r="333" spans="3:8" ht="15.75" customHeight="1" x14ac:dyDescent="0.2">
      <c r="C333" s="75"/>
      <c r="D333" s="23"/>
      <c r="G333" s="23"/>
      <c r="H333" s="23"/>
    </row>
    <row r="334" spans="3:8" ht="15.75" customHeight="1" x14ac:dyDescent="0.2">
      <c r="C334" s="75"/>
      <c r="D334" s="23"/>
      <c r="G334" s="23"/>
      <c r="H334" s="23"/>
    </row>
    <row r="335" spans="3:8" ht="15.75" customHeight="1" x14ac:dyDescent="0.2">
      <c r="C335" s="75"/>
      <c r="D335" s="23"/>
      <c r="G335" s="23"/>
      <c r="H335" s="23"/>
    </row>
    <row r="336" spans="3:8" ht="15.75" customHeight="1" x14ac:dyDescent="0.2">
      <c r="C336" s="75"/>
      <c r="D336" s="23"/>
      <c r="G336" s="23"/>
      <c r="H336" s="23"/>
    </row>
    <row r="337" spans="3:8" ht="15.75" customHeight="1" x14ac:dyDescent="0.2">
      <c r="C337" s="75"/>
      <c r="D337" s="23"/>
      <c r="G337" s="23"/>
      <c r="H337" s="23"/>
    </row>
    <row r="338" spans="3:8" ht="15.75" customHeight="1" x14ac:dyDescent="0.2">
      <c r="C338" s="75"/>
      <c r="D338" s="23"/>
      <c r="G338" s="23"/>
      <c r="H338" s="23"/>
    </row>
    <row r="339" spans="3:8" ht="15.75" customHeight="1" x14ac:dyDescent="0.2">
      <c r="C339" s="75"/>
      <c r="D339" s="23"/>
      <c r="G339" s="23"/>
      <c r="H339" s="23"/>
    </row>
    <row r="340" spans="3:8" ht="15.75" customHeight="1" x14ac:dyDescent="0.2">
      <c r="C340" s="75"/>
      <c r="D340" s="23"/>
      <c r="G340" s="23"/>
      <c r="H340" s="23"/>
    </row>
    <row r="341" spans="3:8" ht="15.75" customHeight="1" x14ac:dyDescent="0.2">
      <c r="C341" s="75"/>
      <c r="D341" s="23"/>
      <c r="G341" s="23"/>
      <c r="H341" s="23"/>
    </row>
    <row r="342" spans="3:8" ht="15.75" customHeight="1" x14ac:dyDescent="0.2">
      <c r="C342" s="75"/>
      <c r="D342" s="23"/>
      <c r="G342" s="23"/>
      <c r="H342" s="23"/>
    </row>
    <row r="343" spans="3:8" ht="15.75" customHeight="1" x14ac:dyDescent="0.2">
      <c r="C343" s="75"/>
      <c r="D343" s="23"/>
      <c r="G343" s="23"/>
      <c r="H343" s="23"/>
    </row>
    <row r="344" spans="3:8" ht="15.75" customHeight="1" x14ac:dyDescent="0.2">
      <c r="C344" s="75"/>
      <c r="D344" s="23"/>
      <c r="G344" s="23"/>
      <c r="H344" s="23"/>
    </row>
    <row r="345" spans="3:8" ht="15.75" customHeight="1" x14ac:dyDescent="0.2">
      <c r="C345" s="75"/>
      <c r="D345" s="23"/>
      <c r="G345" s="23"/>
      <c r="H345" s="23"/>
    </row>
    <row r="346" spans="3:8" ht="15.75" customHeight="1" x14ac:dyDescent="0.2">
      <c r="C346" s="75"/>
      <c r="D346" s="23"/>
      <c r="G346" s="23"/>
      <c r="H346" s="23"/>
    </row>
    <row r="347" spans="3:8" ht="15.75" customHeight="1" x14ac:dyDescent="0.2">
      <c r="C347" s="75"/>
      <c r="D347" s="23"/>
      <c r="G347" s="23"/>
      <c r="H347" s="23"/>
    </row>
    <row r="348" spans="3:8" ht="15.75" customHeight="1" x14ac:dyDescent="0.2">
      <c r="C348" s="75"/>
      <c r="D348" s="23"/>
      <c r="G348" s="23"/>
      <c r="H348" s="23"/>
    </row>
    <row r="349" spans="3:8" ht="15.75" customHeight="1" x14ac:dyDescent="0.2">
      <c r="C349" s="75"/>
      <c r="D349" s="23"/>
      <c r="G349" s="23"/>
      <c r="H349" s="23"/>
    </row>
    <row r="350" spans="3:8" ht="15.75" customHeight="1" x14ac:dyDescent="0.2">
      <c r="C350" s="75"/>
      <c r="D350" s="23"/>
      <c r="G350" s="23"/>
      <c r="H350" s="23"/>
    </row>
    <row r="351" spans="3:8" ht="15.75" customHeight="1" x14ac:dyDescent="0.2">
      <c r="C351" s="75"/>
      <c r="D351" s="23"/>
      <c r="G351" s="23"/>
      <c r="H351" s="23"/>
    </row>
    <row r="352" spans="3:8" ht="15.75" customHeight="1" x14ac:dyDescent="0.2">
      <c r="C352" s="75"/>
      <c r="D352" s="23"/>
      <c r="G352" s="23"/>
      <c r="H352" s="23"/>
    </row>
    <row r="353" spans="3:8" ht="15.75" customHeight="1" x14ac:dyDescent="0.2">
      <c r="C353" s="75"/>
      <c r="D353" s="23"/>
      <c r="G353" s="23"/>
      <c r="H353" s="23"/>
    </row>
    <row r="354" spans="3:8" ht="15.75" customHeight="1" x14ac:dyDescent="0.2">
      <c r="C354" s="75"/>
      <c r="D354" s="23"/>
      <c r="G354" s="23"/>
      <c r="H354" s="23"/>
    </row>
    <row r="355" spans="3:8" ht="15.75" customHeight="1" x14ac:dyDescent="0.2">
      <c r="C355" s="75"/>
      <c r="D355" s="23"/>
      <c r="G355" s="23"/>
      <c r="H355" s="23"/>
    </row>
    <row r="356" spans="3:8" ht="15.75" customHeight="1" x14ac:dyDescent="0.2">
      <c r="C356" s="75"/>
      <c r="D356" s="23"/>
      <c r="G356" s="23"/>
      <c r="H356" s="23"/>
    </row>
    <row r="357" spans="3:8" ht="15.75" customHeight="1" x14ac:dyDescent="0.2">
      <c r="C357" s="75"/>
      <c r="D357" s="23"/>
      <c r="G357" s="23"/>
      <c r="H357" s="23"/>
    </row>
    <row r="358" spans="3:8" ht="15.75" customHeight="1" x14ac:dyDescent="0.2">
      <c r="C358" s="75"/>
      <c r="D358" s="23"/>
      <c r="G358" s="23"/>
      <c r="H358" s="23"/>
    </row>
    <row r="359" spans="3:8" ht="15.75" customHeight="1" x14ac:dyDescent="0.2">
      <c r="C359" s="75"/>
      <c r="D359" s="23"/>
      <c r="G359" s="23"/>
      <c r="H359" s="23"/>
    </row>
    <row r="360" spans="3:8" ht="15.75" customHeight="1" x14ac:dyDescent="0.2">
      <c r="C360" s="75"/>
      <c r="D360" s="23"/>
      <c r="G360" s="23"/>
      <c r="H360" s="23"/>
    </row>
    <row r="361" spans="3:8" ht="15.75" customHeight="1" x14ac:dyDescent="0.2">
      <c r="C361" s="75"/>
      <c r="D361" s="23"/>
      <c r="G361" s="23"/>
      <c r="H361" s="23"/>
    </row>
    <row r="362" spans="3:8" ht="15.75" customHeight="1" x14ac:dyDescent="0.2">
      <c r="C362" s="75"/>
      <c r="D362" s="23"/>
      <c r="G362" s="23"/>
      <c r="H362" s="23"/>
    </row>
    <row r="363" spans="3:8" ht="15.75" customHeight="1" x14ac:dyDescent="0.2">
      <c r="C363" s="75"/>
      <c r="D363" s="23"/>
      <c r="G363" s="23"/>
      <c r="H363" s="23"/>
    </row>
    <row r="364" spans="3:8" ht="15.75" customHeight="1" x14ac:dyDescent="0.2">
      <c r="C364" s="75"/>
      <c r="D364" s="23"/>
      <c r="G364" s="23"/>
      <c r="H364" s="23"/>
    </row>
    <row r="365" spans="3:8" ht="15.75" customHeight="1" x14ac:dyDescent="0.2">
      <c r="C365" s="75"/>
      <c r="D365" s="23"/>
      <c r="G365" s="23"/>
      <c r="H365" s="23"/>
    </row>
    <row r="366" spans="3:8" ht="15.75" customHeight="1" x14ac:dyDescent="0.2">
      <c r="C366" s="75"/>
      <c r="D366" s="23"/>
      <c r="G366" s="23"/>
      <c r="H366" s="23"/>
    </row>
    <row r="367" spans="3:8" ht="15.75" customHeight="1" x14ac:dyDescent="0.2">
      <c r="C367" s="75"/>
      <c r="D367" s="23"/>
      <c r="G367" s="23"/>
      <c r="H367" s="23"/>
    </row>
    <row r="368" spans="3:8" ht="15.75" customHeight="1" x14ac:dyDescent="0.2">
      <c r="C368" s="75"/>
      <c r="D368" s="23"/>
      <c r="G368" s="23"/>
      <c r="H368" s="23"/>
    </row>
    <row r="369" spans="3:8" ht="15.75" customHeight="1" x14ac:dyDescent="0.2">
      <c r="C369" s="75"/>
      <c r="D369" s="23"/>
      <c r="G369" s="23"/>
      <c r="H369" s="23"/>
    </row>
    <row r="370" spans="3:8" ht="15.75" customHeight="1" x14ac:dyDescent="0.2">
      <c r="C370" s="75"/>
      <c r="D370" s="23"/>
      <c r="G370" s="23"/>
      <c r="H370" s="23"/>
    </row>
    <row r="371" spans="3:8" ht="15.75" customHeight="1" x14ac:dyDescent="0.2">
      <c r="C371" s="75"/>
      <c r="D371" s="23"/>
      <c r="G371" s="23"/>
      <c r="H371" s="23"/>
    </row>
    <row r="372" spans="3:8" ht="15.75" customHeight="1" x14ac:dyDescent="0.2">
      <c r="C372" s="75"/>
      <c r="D372" s="23"/>
      <c r="G372" s="23"/>
      <c r="H372" s="23"/>
    </row>
    <row r="373" spans="3:8" ht="15.75" customHeight="1" x14ac:dyDescent="0.2">
      <c r="C373" s="75"/>
      <c r="D373" s="23"/>
      <c r="G373" s="23"/>
      <c r="H373" s="23"/>
    </row>
    <row r="374" spans="3:8" ht="15.75" customHeight="1" x14ac:dyDescent="0.2">
      <c r="C374" s="75"/>
      <c r="D374" s="23"/>
      <c r="G374" s="23"/>
      <c r="H374" s="23"/>
    </row>
    <row r="375" spans="3:8" ht="15.75" customHeight="1" x14ac:dyDescent="0.2">
      <c r="C375" s="75"/>
      <c r="D375" s="23"/>
      <c r="G375" s="23"/>
      <c r="H375" s="23"/>
    </row>
    <row r="376" spans="3:8" ht="15.75" customHeight="1" x14ac:dyDescent="0.2">
      <c r="C376" s="75"/>
      <c r="D376" s="23"/>
      <c r="G376" s="23"/>
      <c r="H376" s="23"/>
    </row>
    <row r="377" spans="3:8" ht="15.75" customHeight="1" x14ac:dyDescent="0.2">
      <c r="C377" s="75"/>
      <c r="D377" s="23"/>
      <c r="G377" s="23"/>
      <c r="H377" s="23"/>
    </row>
    <row r="378" spans="3:8" ht="15.75" customHeight="1" x14ac:dyDescent="0.2">
      <c r="C378" s="75"/>
      <c r="D378" s="23"/>
      <c r="G378" s="23"/>
      <c r="H378" s="23"/>
    </row>
    <row r="379" spans="3:8" ht="15.75" customHeight="1" x14ac:dyDescent="0.2">
      <c r="C379" s="75"/>
      <c r="D379" s="23"/>
      <c r="G379" s="23"/>
      <c r="H379" s="23"/>
    </row>
    <row r="380" spans="3:8" ht="15.75" customHeight="1" x14ac:dyDescent="0.2">
      <c r="C380" s="75"/>
      <c r="D380" s="23"/>
      <c r="G380" s="23"/>
      <c r="H380" s="23"/>
    </row>
    <row r="381" spans="3:8" ht="15.75" customHeight="1" x14ac:dyDescent="0.2">
      <c r="C381" s="75"/>
      <c r="D381" s="23"/>
      <c r="G381" s="23"/>
      <c r="H381" s="23"/>
    </row>
    <row r="382" spans="3:8" ht="15.75" customHeight="1" x14ac:dyDescent="0.2">
      <c r="C382" s="75"/>
      <c r="D382" s="23"/>
      <c r="G382" s="23"/>
      <c r="H382" s="23"/>
    </row>
    <row r="383" spans="3:8" ht="15.75" customHeight="1" x14ac:dyDescent="0.2">
      <c r="C383" s="75"/>
      <c r="D383" s="23"/>
      <c r="G383" s="23"/>
      <c r="H383" s="23"/>
    </row>
    <row r="384" spans="3:8" ht="15.75" customHeight="1" x14ac:dyDescent="0.2">
      <c r="C384" s="75"/>
      <c r="D384" s="23"/>
      <c r="G384" s="23"/>
      <c r="H384" s="23"/>
    </row>
    <row r="385" spans="3:8" ht="15.75" customHeight="1" x14ac:dyDescent="0.2">
      <c r="C385" s="75"/>
      <c r="D385" s="23"/>
      <c r="G385" s="23"/>
      <c r="H385" s="23"/>
    </row>
    <row r="386" spans="3:8" ht="15.75" customHeight="1" x14ac:dyDescent="0.2">
      <c r="C386" s="75"/>
      <c r="D386" s="23"/>
      <c r="G386" s="23"/>
      <c r="H386" s="23"/>
    </row>
    <row r="387" spans="3:8" ht="15.75" customHeight="1" x14ac:dyDescent="0.2">
      <c r="C387" s="75"/>
      <c r="D387" s="23"/>
      <c r="G387" s="23"/>
      <c r="H387" s="23"/>
    </row>
    <row r="388" spans="3:8" ht="15.75" customHeight="1" x14ac:dyDescent="0.2">
      <c r="C388" s="75"/>
      <c r="D388" s="23"/>
      <c r="G388" s="23"/>
      <c r="H388" s="23"/>
    </row>
    <row r="389" spans="3:8" ht="15.75" customHeight="1" x14ac:dyDescent="0.2">
      <c r="C389" s="75"/>
      <c r="D389" s="23"/>
      <c r="G389" s="23"/>
      <c r="H389" s="23"/>
    </row>
    <row r="390" spans="3:8" ht="15.75" customHeight="1" x14ac:dyDescent="0.2">
      <c r="C390" s="75"/>
      <c r="D390" s="23"/>
      <c r="G390" s="23"/>
      <c r="H390" s="23"/>
    </row>
    <row r="391" spans="3:8" ht="15.75" customHeight="1" x14ac:dyDescent="0.2">
      <c r="C391" s="75"/>
      <c r="D391" s="23"/>
      <c r="G391" s="23"/>
      <c r="H391" s="23"/>
    </row>
    <row r="392" spans="3:8" ht="15.75" customHeight="1" x14ac:dyDescent="0.2">
      <c r="C392" s="75"/>
      <c r="D392" s="23"/>
      <c r="G392" s="23"/>
      <c r="H392" s="23"/>
    </row>
    <row r="393" spans="3:8" ht="15.75" customHeight="1" x14ac:dyDescent="0.2">
      <c r="C393" s="75"/>
      <c r="D393" s="23"/>
      <c r="G393" s="23"/>
      <c r="H393" s="23"/>
    </row>
    <row r="394" spans="3:8" ht="15.75" customHeight="1" x14ac:dyDescent="0.2">
      <c r="C394" s="75"/>
      <c r="D394" s="23"/>
      <c r="G394" s="23"/>
      <c r="H394" s="23"/>
    </row>
    <row r="395" spans="3:8" ht="15.75" customHeight="1" x14ac:dyDescent="0.2">
      <c r="C395" s="75"/>
      <c r="D395" s="23"/>
      <c r="G395" s="23"/>
      <c r="H395" s="23"/>
    </row>
    <row r="396" spans="3:8" ht="15.75" customHeight="1" x14ac:dyDescent="0.2">
      <c r="C396" s="75"/>
      <c r="D396" s="23"/>
      <c r="G396" s="23"/>
      <c r="H396" s="23"/>
    </row>
    <row r="397" spans="3:8" ht="15.75" customHeight="1" x14ac:dyDescent="0.2">
      <c r="C397" s="75"/>
      <c r="D397" s="23"/>
      <c r="G397" s="23"/>
      <c r="H397" s="23"/>
    </row>
    <row r="398" spans="3:8" ht="15.75" customHeight="1" x14ac:dyDescent="0.2">
      <c r="C398" s="75"/>
      <c r="D398" s="23"/>
      <c r="G398" s="23"/>
      <c r="H398" s="23"/>
    </row>
    <row r="399" spans="3:8" ht="15.75" customHeight="1" x14ac:dyDescent="0.2">
      <c r="C399" s="75"/>
      <c r="D399" s="23"/>
      <c r="G399" s="23"/>
      <c r="H399" s="23"/>
    </row>
    <row r="400" spans="3:8" ht="15.75" customHeight="1" x14ac:dyDescent="0.2">
      <c r="C400" s="75"/>
      <c r="D400" s="23"/>
      <c r="G400" s="23"/>
      <c r="H400" s="23"/>
    </row>
    <row r="401" spans="3:8" ht="15.75" customHeight="1" x14ac:dyDescent="0.2">
      <c r="C401" s="75"/>
      <c r="D401" s="23"/>
      <c r="G401" s="23"/>
      <c r="H401" s="23"/>
    </row>
    <row r="402" spans="3:8" ht="15.75" customHeight="1" x14ac:dyDescent="0.2">
      <c r="C402" s="75"/>
      <c r="D402" s="23"/>
      <c r="G402" s="23"/>
      <c r="H402" s="23"/>
    </row>
    <row r="403" spans="3:8" ht="15.75" customHeight="1" x14ac:dyDescent="0.2">
      <c r="C403" s="75"/>
      <c r="D403" s="23"/>
      <c r="G403" s="23"/>
      <c r="H403" s="23"/>
    </row>
    <row r="404" spans="3:8" ht="15.75" customHeight="1" x14ac:dyDescent="0.2">
      <c r="C404" s="75"/>
      <c r="D404" s="23"/>
      <c r="G404" s="23"/>
      <c r="H404" s="23"/>
    </row>
    <row r="405" spans="3:8" ht="15.75" customHeight="1" x14ac:dyDescent="0.2">
      <c r="C405" s="75"/>
      <c r="D405" s="23"/>
      <c r="G405" s="23"/>
      <c r="H405" s="23"/>
    </row>
    <row r="406" spans="3:8" ht="15.75" customHeight="1" x14ac:dyDescent="0.2">
      <c r="C406" s="75"/>
      <c r="D406" s="23"/>
      <c r="G406" s="23"/>
      <c r="H406" s="23"/>
    </row>
    <row r="407" spans="3:8" ht="15.75" customHeight="1" x14ac:dyDescent="0.2">
      <c r="C407" s="75"/>
      <c r="D407" s="23"/>
      <c r="G407" s="23"/>
      <c r="H407" s="23"/>
    </row>
    <row r="408" spans="3:8" ht="15.75" customHeight="1" x14ac:dyDescent="0.2">
      <c r="C408" s="75"/>
      <c r="D408" s="23"/>
      <c r="G408" s="23"/>
      <c r="H408" s="23"/>
    </row>
    <row r="409" spans="3:8" ht="15.75" customHeight="1" x14ac:dyDescent="0.2">
      <c r="C409" s="75"/>
      <c r="D409" s="23"/>
      <c r="G409" s="23"/>
      <c r="H409" s="23"/>
    </row>
    <row r="410" spans="3:8" ht="15.75" customHeight="1" x14ac:dyDescent="0.2">
      <c r="C410" s="75"/>
      <c r="D410" s="23"/>
      <c r="G410" s="23"/>
      <c r="H410" s="23"/>
    </row>
    <row r="411" spans="3:8" ht="15.75" customHeight="1" x14ac:dyDescent="0.2">
      <c r="C411" s="75"/>
      <c r="D411" s="23"/>
      <c r="G411" s="23"/>
      <c r="H411" s="23"/>
    </row>
    <row r="412" spans="3:8" ht="15.75" customHeight="1" x14ac:dyDescent="0.2">
      <c r="C412" s="75"/>
      <c r="D412" s="23"/>
      <c r="G412" s="23"/>
      <c r="H412" s="23"/>
    </row>
    <row r="413" spans="3:8" ht="15.75" customHeight="1" x14ac:dyDescent="0.2">
      <c r="C413" s="75"/>
      <c r="D413" s="23"/>
      <c r="G413" s="23"/>
      <c r="H413" s="23"/>
    </row>
    <row r="414" spans="3:8" ht="15.75" customHeight="1" x14ac:dyDescent="0.2">
      <c r="C414" s="75"/>
      <c r="D414" s="23"/>
      <c r="G414" s="23"/>
      <c r="H414" s="23"/>
    </row>
    <row r="415" spans="3:8" ht="15.75" customHeight="1" x14ac:dyDescent="0.2">
      <c r="C415" s="75"/>
      <c r="D415" s="23"/>
      <c r="G415" s="23"/>
      <c r="H415" s="23"/>
    </row>
    <row r="416" spans="3:8" ht="15.75" customHeight="1" x14ac:dyDescent="0.2">
      <c r="C416" s="75"/>
      <c r="D416" s="23"/>
      <c r="G416" s="23"/>
      <c r="H416" s="23"/>
    </row>
    <row r="417" spans="3:8" ht="15.75" customHeight="1" x14ac:dyDescent="0.2">
      <c r="C417" s="75"/>
      <c r="D417" s="23"/>
      <c r="G417" s="23"/>
      <c r="H417" s="23"/>
    </row>
    <row r="418" spans="3:8" ht="15.75" customHeight="1" x14ac:dyDescent="0.2">
      <c r="C418" s="75"/>
      <c r="D418" s="23"/>
      <c r="G418" s="23"/>
      <c r="H418" s="23"/>
    </row>
    <row r="419" spans="3:8" ht="15.75" customHeight="1" x14ac:dyDescent="0.2">
      <c r="C419" s="75"/>
      <c r="D419" s="23"/>
      <c r="G419" s="23"/>
      <c r="H419" s="23"/>
    </row>
    <row r="420" spans="3:8" ht="15.75" customHeight="1" x14ac:dyDescent="0.2">
      <c r="C420" s="75"/>
      <c r="D420" s="23"/>
      <c r="G420" s="23"/>
      <c r="H420" s="23"/>
    </row>
    <row r="421" spans="3:8" ht="15.75" customHeight="1" x14ac:dyDescent="0.2">
      <c r="C421" s="75"/>
      <c r="D421" s="23"/>
      <c r="G421" s="23"/>
      <c r="H421" s="23"/>
    </row>
    <row r="422" spans="3:8" ht="15.75" customHeight="1" x14ac:dyDescent="0.2">
      <c r="C422" s="75"/>
      <c r="D422" s="23"/>
      <c r="G422" s="23"/>
      <c r="H422" s="23"/>
    </row>
    <row r="423" spans="3:8" ht="15.75" customHeight="1" x14ac:dyDescent="0.2">
      <c r="C423" s="75"/>
      <c r="D423" s="23"/>
      <c r="G423" s="23"/>
      <c r="H423" s="23"/>
    </row>
    <row r="424" spans="3:8" ht="15.75" customHeight="1" x14ac:dyDescent="0.2">
      <c r="C424" s="75"/>
      <c r="D424" s="23"/>
      <c r="G424" s="23"/>
      <c r="H424" s="23"/>
    </row>
    <row r="425" spans="3:8" ht="15.75" customHeight="1" x14ac:dyDescent="0.2">
      <c r="C425" s="75"/>
      <c r="D425" s="23"/>
      <c r="G425" s="23"/>
      <c r="H425" s="23"/>
    </row>
    <row r="426" spans="3:8" ht="15.75" customHeight="1" x14ac:dyDescent="0.2">
      <c r="C426" s="75"/>
      <c r="D426" s="23"/>
      <c r="G426" s="23"/>
      <c r="H426" s="23"/>
    </row>
    <row r="427" spans="3:8" ht="15.75" customHeight="1" x14ac:dyDescent="0.2">
      <c r="C427" s="75"/>
      <c r="D427" s="23"/>
      <c r="G427" s="23"/>
      <c r="H427" s="23"/>
    </row>
    <row r="428" spans="3:8" ht="15.75" customHeight="1" x14ac:dyDescent="0.2">
      <c r="C428" s="75"/>
      <c r="D428" s="23"/>
      <c r="G428" s="23"/>
      <c r="H428" s="23"/>
    </row>
    <row r="429" spans="3:8" ht="15.75" customHeight="1" x14ac:dyDescent="0.2">
      <c r="C429" s="75"/>
      <c r="D429" s="23"/>
      <c r="G429" s="23"/>
      <c r="H429" s="23"/>
    </row>
    <row r="430" spans="3:8" ht="15.75" customHeight="1" x14ac:dyDescent="0.2">
      <c r="C430" s="75"/>
      <c r="D430" s="23"/>
      <c r="G430" s="23"/>
      <c r="H430" s="23"/>
    </row>
    <row r="431" spans="3:8" ht="15.75" customHeight="1" x14ac:dyDescent="0.2">
      <c r="C431" s="75"/>
      <c r="D431" s="23"/>
      <c r="G431" s="23"/>
      <c r="H431" s="23"/>
    </row>
    <row r="432" spans="3:8" ht="15.75" customHeight="1" x14ac:dyDescent="0.2">
      <c r="C432" s="75"/>
      <c r="D432" s="23"/>
      <c r="G432" s="23"/>
      <c r="H432" s="23"/>
    </row>
    <row r="433" spans="3:8" ht="15.75" customHeight="1" x14ac:dyDescent="0.2">
      <c r="C433" s="75"/>
      <c r="D433" s="23"/>
      <c r="G433" s="23"/>
      <c r="H433" s="23"/>
    </row>
    <row r="434" spans="3:8" ht="15.75" customHeight="1" x14ac:dyDescent="0.2">
      <c r="C434" s="75"/>
      <c r="D434" s="23"/>
      <c r="G434" s="23"/>
      <c r="H434" s="23"/>
    </row>
    <row r="435" spans="3:8" ht="15.75" customHeight="1" x14ac:dyDescent="0.2">
      <c r="C435" s="75"/>
      <c r="D435" s="23"/>
      <c r="G435" s="23"/>
      <c r="H435" s="23"/>
    </row>
    <row r="436" spans="3:8" ht="15.75" customHeight="1" x14ac:dyDescent="0.2">
      <c r="C436" s="75"/>
      <c r="D436" s="23"/>
      <c r="G436" s="23"/>
      <c r="H436" s="23"/>
    </row>
    <row r="437" spans="3:8" ht="15.75" customHeight="1" x14ac:dyDescent="0.2">
      <c r="C437" s="75"/>
      <c r="D437" s="23"/>
      <c r="G437" s="23"/>
      <c r="H437" s="23"/>
    </row>
    <row r="438" spans="3:8" ht="15.75" customHeight="1" x14ac:dyDescent="0.2">
      <c r="C438" s="75"/>
      <c r="D438" s="23"/>
      <c r="G438" s="23"/>
      <c r="H438" s="23"/>
    </row>
    <row r="439" spans="3:8" ht="15.75" customHeight="1" x14ac:dyDescent="0.2">
      <c r="C439" s="75"/>
      <c r="D439" s="23"/>
      <c r="G439" s="23"/>
      <c r="H439" s="23"/>
    </row>
    <row r="440" spans="3:8" ht="15.75" customHeight="1" x14ac:dyDescent="0.2">
      <c r="C440" s="75"/>
      <c r="D440" s="23"/>
      <c r="G440" s="23"/>
      <c r="H440" s="23"/>
    </row>
    <row r="441" spans="3:8" ht="15.75" customHeight="1" x14ac:dyDescent="0.2">
      <c r="C441" s="75"/>
      <c r="D441" s="23"/>
      <c r="G441" s="23"/>
      <c r="H441" s="23"/>
    </row>
    <row r="442" spans="3:8" ht="15.75" customHeight="1" x14ac:dyDescent="0.2">
      <c r="C442" s="75"/>
      <c r="D442" s="23"/>
      <c r="G442" s="23"/>
      <c r="H442" s="23"/>
    </row>
    <row r="443" spans="3:8" ht="15.75" customHeight="1" x14ac:dyDescent="0.2">
      <c r="C443" s="75"/>
      <c r="D443" s="23"/>
      <c r="G443" s="23"/>
      <c r="H443" s="23"/>
    </row>
    <row r="444" spans="3:8" ht="15.75" customHeight="1" x14ac:dyDescent="0.2">
      <c r="C444" s="75"/>
      <c r="D444" s="23"/>
      <c r="G444" s="23"/>
      <c r="H444" s="23"/>
    </row>
    <row r="445" spans="3:8" ht="15.75" customHeight="1" x14ac:dyDescent="0.2">
      <c r="C445" s="75"/>
      <c r="D445" s="23"/>
      <c r="G445" s="23"/>
      <c r="H445" s="23"/>
    </row>
    <row r="446" spans="3:8" ht="15.75" customHeight="1" x14ac:dyDescent="0.2">
      <c r="C446" s="75"/>
      <c r="D446" s="23"/>
      <c r="G446" s="23"/>
      <c r="H446" s="23"/>
    </row>
    <row r="447" spans="3:8" ht="15.75" customHeight="1" x14ac:dyDescent="0.2">
      <c r="C447" s="75"/>
      <c r="D447" s="23"/>
      <c r="G447" s="23"/>
      <c r="H447" s="23"/>
    </row>
    <row r="448" spans="3:8" ht="15.75" customHeight="1" x14ac:dyDescent="0.2">
      <c r="C448" s="75"/>
      <c r="D448" s="23"/>
      <c r="G448" s="23"/>
      <c r="H448" s="23"/>
    </row>
    <row r="449" spans="3:8" ht="15.75" customHeight="1" x14ac:dyDescent="0.2">
      <c r="C449" s="75"/>
      <c r="D449" s="23"/>
      <c r="G449" s="23"/>
      <c r="H449" s="23"/>
    </row>
    <row r="450" spans="3:8" ht="15.75" customHeight="1" x14ac:dyDescent="0.2">
      <c r="C450" s="75"/>
      <c r="D450" s="23"/>
      <c r="G450" s="23"/>
      <c r="H450" s="23"/>
    </row>
    <row r="451" spans="3:8" ht="15.75" customHeight="1" x14ac:dyDescent="0.2">
      <c r="C451" s="75"/>
      <c r="D451" s="23"/>
      <c r="G451" s="23"/>
      <c r="H451" s="23"/>
    </row>
    <row r="452" spans="3:8" ht="15.75" customHeight="1" x14ac:dyDescent="0.2">
      <c r="C452" s="75"/>
      <c r="D452" s="23"/>
      <c r="G452" s="23"/>
      <c r="H452" s="23"/>
    </row>
    <row r="453" spans="3:8" ht="15.75" customHeight="1" x14ac:dyDescent="0.2">
      <c r="C453" s="75"/>
      <c r="D453" s="23"/>
      <c r="G453" s="23"/>
      <c r="H453" s="23"/>
    </row>
    <row r="454" spans="3:8" ht="15.75" customHeight="1" x14ac:dyDescent="0.2">
      <c r="C454" s="75"/>
      <c r="D454" s="23"/>
      <c r="G454" s="23"/>
      <c r="H454" s="23"/>
    </row>
    <row r="455" spans="3:8" ht="15.75" customHeight="1" x14ac:dyDescent="0.2">
      <c r="C455" s="75"/>
      <c r="D455" s="23"/>
      <c r="G455" s="23"/>
      <c r="H455" s="23"/>
    </row>
    <row r="456" spans="3:8" ht="15.75" customHeight="1" x14ac:dyDescent="0.2">
      <c r="C456" s="75"/>
      <c r="D456" s="23"/>
      <c r="G456" s="23"/>
      <c r="H456" s="23"/>
    </row>
    <row r="457" spans="3:8" ht="15.75" customHeight="1" x14ac:dyDescent="0.2">
      <c r="C457" s="75"/>
      <c r="D457" s="23"/>
      <c r="G457" s="23"/>
      <c r="H457" s="23"/>
    </row>
    <row r="458" spans="3:8" ht="15.75" customHeight="1" x14ac:dyDescent="0.2">
      <c r="C458" s="75"/>
      <c r="D458" s="23"/>
      <c r="G458" s="23"/>
      <c r="H458" s="23"/>
    </row>
    <row r="459" spans="3:8" ht="15.75" customHeight="1" x14ac:dyDescent="0.2">
      <c r="C459" s="75"/>
      <c r="D459" s="23"/>
      <c r="G459" s="23"/>
      <c r="H459" s="23"/>
    </row>
    <row r="460" spans="3:8" ht="15.75" customHeight="1" x14ac:dyDescent="0.2">
      <c r="C460" s="75"/>
      <c r="D460" s="23"/>
      <c r="G460" s="23"/>
      <c r="H460" s="23"/>
    </row>
    <row r="461" spans="3:8" ht="15.75" customHeight="1" x14ac:dyDescent="0.2">
      <c r="C461" s="75"/>
      <c r="D461" s="23"/>
      <c r="G461" s="23"/>
      <c r="H461" s="23"/>
    </row>
    <row r="462" spans="3:8" ht="15.75" customHeight="1" x14ac:dyDescent="0.2">
      <c r="C462" s="75"/>
      <c r="D462" s="23"/>
      <c r="G462" s="23"/>
      <c r="H462" s="23"/>
    </row>
    <row r="463" spans="3:8" ht="15.75" customHeight="1" x14ac:dyDescent="0.2">
      <c r="C463" s="75"/>
      <c r="D463" s="23"/>
      <c r="G463" s="23"/>
      <c r="H463" s="23"/>
    </row>
    <row r="464" spans="3:8" ht="15.75" customHeight="1" x14ac:dyDescent="0.2">
      <c r="C464" s="75"/>
      <c r="D464" s="23"/>
      <c r="G464" s="23"/>
      <c r="H464" s="23"/>
    </row>
    <row r="465" spans="3:8" ht="15.75" customHeight="1" x14ac:dyDescent="0.2">
      <c r="C465" s="75"/>
      <c r="D465" s="23"/>
      <c r="G465" s="23"/>
      <c r="H465" s="23"/>
    </row>
    <row r="466" spans="3:8" ht="15.75" customHeight="1" x14ac:dyDescent="0.2">
      <c r="C466" s="75"/>
      <c r="D466" s="23"/>
      <c r="G466" s="23"/>
      <c r="H466" s="23"/>
    </row>
    <row r="467" spans="3:8" ht="15.75" customHeight="1" x14ac:dyDescent="0.2">
      <c r="C467" s="75"/>
      <c r="D467" s="23"/>
      <c r="G467" s="23"/>
      <c r="H467" s="23"/>
    </row>
    <row r="468" spans="3:8" ht="15.75" customHeight="1" x14ac:dyDescent="0.2">
      <c r="C468" s="75"/>
      <c r="D468" s="23"/>
      <c r="G468" s="23"/>
      <c r="H468" s="23"/>
    </row>
    <row r="469" spans="3:8" ht="15.75" customHeight="1" x14ac:dyDescent="0.2">
      <c r="C469" s="75"/>
      <c r="D469" s="23"/>
      <c r="G469" s="23"/>
      <c r="H469" s="23"/>
    </row>
    <row r="470" spans="3:8" ht="15.75" customHeight="1" x14ac:dyDescent="0.2">
      <c r="C470" s="75"/>
      <c r="D470" s="23"/>
      <c r="G470" s="23"/>
      <c r="H470" s="23"/>
    </row>
    <row r="471" spans="3:8" ht="15.75" customHeight="1" x14ac:dyDescent="0.2">
      <c r="C471" s="75"/>
      <c r="D471" s="23"/>
      <c r="G471" s="23"/>
      <c r="H471" s="23"/>
    </row>
    <row r="472" spans="3:8" ht="15.75" customHeight="1" x14ac:dyDescent="0.2">
      <c r="C472" s="75"/>
      <c r="D472" s="23"/>
      <c r="G472" s="23"/>
      <c r="H472" s="23"/>
    </row>
    <row r="473" spans="3:8" ht="15.75" customHeight="1" x14ac:dyDescent="0.2">
      <c r="C473" s="75"/>
      <c r="D473" s="23"/>
      <c r="G473" s="23"/>
      <c r="H473" s="23"/>
    </row>
    <row r="474" spans="3:8" ht="15.75" customHeight="1" x14ac:dyDescent="0.2">
      <c r="C474" s="75"/>
      <c r="D474" s="23"/>
      <c r="G474" s="23"/>
      <c r="H474" s="23"/>
    </row>
    <row r="475" spans="3:8" ht="15.75" customHeight="1" x14ac:dyDescent="0.2">
      <c r="C475" s="75"/>
      <c r="D475" s="23"/>
      <c r="G475" s="23"/>
      <c r="H475" s="23"/>
    </row>
    <row r="476" spans="3:8" ht="15.75" customHeight="1" x14ac:dyDescent="0.2">
      <c r="C476" s="75"/>
      <c r="D476" s="23"/>
      <c r="G476" s="23"/>
      <c r="H476" s="23"/>
    </row>
    <row r="477" spans="3:8" ht="15.75" customHeight="1" x14ac:dyDescent="0.2">
      <c r="C477" s="75"/>
      <c r="D477" s="23"/>
      <c r="G477" s="23"/>
      <c r="H477" s="23"/>
    </row>
    <row r="478" spans="3:8" ht="15.75" customHeight="1" x14ac:dyDescent="0.2">
      <c r="C478" s="75"/>
      <c r="D478" s="23"/>
      <c r="G478" s="23"/>
      <c r="H478" s="23"/>
    </row>
    <row r="479" spans="3:8" ht="15.75" customHeight="1" x14ac:dyDescent="0.2">
      <c r="C479" s="75"/>
      <c r="D479" s="23"/>
      <c r="G479" s="23"/>
      <c r="H479" s="23"/>
    </row>
    <row r="480" spans="3:8" ht="15.75" customHeight="1" x14ac:dyDescent="0.2">
      <c r="C480" s="75"/>
      <c r="D480" s="23"/>
      <c r="G480" s="23"/>
      <c r="H480" s="23"/>
    </row>
    <row r="481" spans="3:8" ht="15.75" customHeight="1" x14ac:dyDescent="0.2">
      <c r="C481" s="75"/>
      <c r="D481" s="23"/>
      <c r="G481" s="23"/>
      <c r="H481" s="23"/>
    </row>
    <row r="482" spans="3:8" ht="15.75" customHeight="1" x14ac:dyDescent="0.2">
      <c r="C482" s="75"/>
      <c r="D482" s="23"/>
      <c r="G482" s="23"/>
      <c r="H482" s="23"/>
    </row>
    <row r="483" spans="3:8" ht="15.75" customHeight="1" x14ac:dyDescent="0.2">
      <c r="C483" s="75"/>
      <c r="D483" s="23"/>
      <c r="G483" s="23"/>
      <c r="H483" s="23"/>
    </row>
    <row r="484" spans="3:8" ht="15.75" customHeight="1" x14ac:dyDescent="0.2">
      <c r="C484" s="75"/>
      <c r="D484" s="23"/>
      <c r="G484" s="23"/>
      <c r="H484" s="23"/>
    </row>
    <row r="485" spans="3:8" ht="15.75" customHeight="1" x14ac:dyDescent="0.2">
      <c r="C485" s="75"/>
      <c r="D485" s="23"/>
      <c r="G485" s="23"/>
      <c r="H485" s="23"/>
    </row>
    <row r="486" spans="3:8" ht="15.75" customHeight="1" x14ac:dyDescent="0.2">
      <c r="C486" s="75"/>
      <c r="D486" s="23"/>
      <c r="G486" s="23"/>
      <c r="H486" s="23"/>
    </row>
    <row r="487" spans="3:8" ht="15.75" customHeight="1" x14ac:dyDescent="0.2">
      <c r="C487" s="75"/>
      <c r="D487" s="23"/>
      <c r="G487" s="23"/>
      <c r="H487" s="23"/>
    </row>
    <row r="488" spans="3:8" ht="15.75" customHeight="1" x14ac:dyDescent="0.2">
      <c r="C488" s="75"/>
      <c r="D488" s="23"/>
      <c r="G488" s="23"/>
      <c r="H488" s="23"/>
    </row>
    <row r="489" spans="3:8" ht="15.75" customHeight="1" x14ac:dyDescent="0.2">
      <c r="C489" s="75"/>
      <c r="D489" s="23"/>
      <c r="G489" s="23"/>
      <c r="H489" s="23"/>
    </row>
    <row r="490" spans="3:8" ht="15.75" customHeight="1" x14ac:dyDescent="0.2">
      <c r="C490" s="75"/>
      <c r="D490" s="23"/>
      <c r="G490" s="23"/>
      <c r="H490" s="23"/>
    </row>
    <row r="491" spans="3:8" ht="15.75" customHeight="1" x14ac:dyDescent="0.2">
      <c r="C491" s="75"/>
      <c r="D491" s="23"/>
      <c r="G491" s="23"/>
      <c r="H491" s="23"/>
    </row>
    <row r="492" spans="3:8" ht="15.75" customHeight="1" x14ac:dyDescent="0.2">
      <c r="C492" s="75"/>
      <c r="D492" s="23"/>
      <c r="G492" s="23"/>
      <c r="H492" s="23"/>
    </row>
    <row r="493" spans="3:8" ht="15.75" customHeight="1" x14ac:dyDescent="0.2">
      <c r="C493" s="75"/>
      <c r="D493" s="23"/>
      <c r="G493" s="23"/>
      <c r="H493" s="23"/>
    </row>
    <row r="494" spans="3:8" ht="15.75" customHeight="1" x14ac:dyDescent="0.2">
      <c r="C494" s="75"/>
      <c r="D494" s="23"/>
      <c r="G494" s="23"/>
      <c r="H494" s="23"/>
    </row>
    <row r="495" spans="3:8" ht="15.75" customHeight="1" x14ac:dyDescent="0.2">
      <c r="C495" s="75"/>
      <c r="D495" s="23"/>
      <c r="G495" s="23"/>
      <c r="H495" s="23"/>
    </row>
    <row r="496" spans="3:8" ht="15.75" customHeight="1" x14ac:dyDescent="0.2">
      <c r="C496" s="75"/>
      <c r="D496" s="23"/>
      <c r="G496" s="23"/>
      <c r="H496" s="23"/>
    </row>
    <row r="497" spans="3:8" ht="15.75" customHeight="1" x14ac:dyDescent="0.2">
      <c r="C497" s="75"/>
      <c r="D497" s="23"/>
      <c r="G497" s="23"/>
      <c r="H497" s="23"/>
    </row>
    <row r="498" spans="3:8" ht="15.75" customHeight="1" x14ac:dyDescent="0.2">
      <c r="C498" s="75"/>
      <c r="D498" s="23"/>
      <c r="G498" s="23"/>
      <c r="H498" s="23"/>
    </row>
    <row r="499" spans="3:8" ht="15.75" customHeight="1" x14ac:dyDescent="0.2">
      <c r="C499" s="75"/>
      <c r="D499" s="23"/>
      <c r="G499" s="23"/>
      <c r="H499" s="23"/>
    </row>
    <row r="500" spans="3:8" ht="15.75" customHeight="1" x14ac:dyDescent="0.2">
      <c r="C500" s="75"/>
      <c r="D500" s="23"/>
      <c r="G500" s="23"/>
      <c r="H500" s="23"/>
    </row>
    <row r="501" spans="3:8" ht="15.75" customHeight="1" x14ac:dyDescent="0.2">
      <c r="C501" s="75"/>
      <c r="D501" s="23"/>
      <c r="G501" s="23"/>
      <c r="H501" s="23"/>
    </row>
    <row r="502" spans="3:8" ht="15.75" customHeight="1" x14ac:dyDescent="0.2">
      <c r="C502" s="75"/>
      <c r="D502" s="23"/>
      <c r="G502" s="23"/>
      <c r="H502" s="23"/>
    </row>
    <row r="503" spans="3:8" ht="15.75" customHeight="1" x14ac:dyDescent="0.2">
      <c r="C503" s="75"/>
      <c r="D503" s="23"/>
      <c r="G503" s="23"/>
      <c r="H503" s="23"/>
    </row>
    <row r="504" spans="3:8" ht="15.75" customHeight="1" x14ac:dyDescent="0.2">
      <c r="C504" s="75"/>
      <c r="D504" s="23"/>
      <c r="G504" s="23"/>
      <c r="H504" s="23"/>
    </row>
    <row r="505" spans="3:8" ht="15.75" customHeight="1" x14ac:dyDescent="0.2">
      <c r="C505" s="75"/>
      <c r="D505" s="23"/>
      <c r="G505" s="23"/>
      <c r="H505" s="23"/>
    </row>
    <row r="506" spans="3:8" ht="15.75" customHeight="1" x14ac:dyDescent="0.2">
      <c r="C506" s="75"/>
      <c r="D506" s="23"/>
      <c r="G506" s="23"/>
      <c r="H506" s="23"/>
    </row>
    <row r="507" spans="3:8" ht="15.75" customHeight="1" x14ac:dyDescent="0.2">
      <c r="C507" s="75"/>
      <c r="D507" s="23"/>
      <c r="G507" s="23"/>
      <c r="H507" s="23"/>
    </row>
    <row r="508" spans="3:8" ht="15.75" customHeight="1" x14ac:dyDescent="0.2">
      <c r="C508" s="75"/>
      <c r="D508" s="23"/>
      <c r="G508" s="23"/>
      <c r="H508" s="23"/>
    </row>
    <row r="509" spans="3:8" ht="15.75" customHeight="1" x14ac:dyDescent="0.2">
      <c r="C509" s="75"/>
      <c r="D509" s="23"/>
      <c r="G509" s="23"/>
      <c r="H509" s="23"/>
    </row>
    <row r="510" spans="3:8" ht="15.75" customHeight="1" x14ac:dyDescent="0.2">
      <c r="C510" s="75"/>
      <c r="D510" s="23"/>
      <c r="G510" s="23"/>
      <c r="H510" s="23"/>
    </row>
    <row r="511" spans="3:8" ht="15.75" customHeight="1" x14ac:dyDescent="0.2">
      <c r="C511" s="75"/>
      <c r="D511" s="23"/>
      <c r="G511" s="23"/>
      <c r="H511" s="23"/>
    </row>
    <row r="512" spans="3:8" ht="15.75" customHeight="1" x14ac:dyDescent="0.2">
      <c r="C512" s="75"/>
      <c r="D512" s="23"/>
      <c r="G512" s="23"/>
      <c r="H512" s="23"/>
    </row>
    <row r="513" spans="3:8" ht="15.75" customHeight="1" x14ac:dyDescent="0.2">
      <c r="C513" s="75"/>
      <c r="D513" s="23"/>
      <c r="G513" s="23"/>
      <c r="H513" s="23"/>
    </row>
    <row r="514" spans="3:8" ht="15.75" customHeight="1" x14ac:dyDescent="0.2">
      <c r="C514" s="75"/>
      <c r="D514" s="23"/>
      <c r="G514" s="23"/>
      <c r="H514" s="23"/>
    </row>
    <row r="515" spans="3:8" ht="15.75" customHeight="1" x14ac:dyDescent="0.2">
      <c r="C515" s="75"/>
      <c r="D515" s="23"/>
      <c r="G515" s="23"/>
      <c r="H515" s="23"/>
    </row>
    <row r="516" spans="3:8" ht="15.75" customHeight="1" x14ac:dyDescent="0.2">
      <c r="C516" s="75"/>
      <c r="D516" s="23"/>
      <c r="G516" s="23"/>
      <c r="H516" s="23"/>
    </row>
    <row r="517" spans="3:8" ht="15.75" customHeight="1" x14ac:dyDescent="0.2">
      <c r="C517" s="75"/>
      <c r="D517" s="23"/>
      <c r="G517" s="23"/>
      <c r="H517" s="23"/>
    </row>
    <row r="518" spans="3:8" ht="15.75" customHeight="1" x14ac:dyDescent="0.2">
      <c r="C518" s="75"/>
      <c r="D518" s="23"/>
      <c r="G518" s="23"/>
      <c r="H518" s="23"/>
    </row>
    <row r="519" spans="3:8" ht="15.75" customHeight="1" x14ac:dyDescent="0.2">
      <c r="C519" s="75"/>
      <c r="D519" s="23"/>
      <c r="G519" s="23"/>
      <c r="H519" s="23"/>
    </row>
    <row r="520" spans="3:8" ht="15.75" customHeight="1" x14ac:dyDescent="0.2">
      <c r="C520" s="75"/>
      <c r="D520" s="23"/>
      <c r="G520" s="23"/>
      <c r="H520" s="23"/>
    </row>
    <row r="521" spans="3:8" ht="15.75" customHeight="1" x14ac:dyDescent="0.2">
      <c r="C521" s="75"/>
      <c r="D521" s="23"/>
      <c r="G521" s="23"/>
      <c r="H521" s="23"/>
    </row>
    <row r="522" spans="3:8" ht="15.75" customHeight="1" x14ac:dyDescent="0.2">
      <c r="C522" s="75"/>
      <c r="D522" s="23"/>
      <c r="G522" s="23"/>
      <c r="H522" s="23"/>
    </row>
    <row r="523" spans="3:8" ht="15.75" customHeight="1" x14ac:dyDescent="0.2">
      <c r="C523" s="75"/>
      <c r="D523" s="23"/>
      <c r="G523" s="23"/>
      <c r="H523" s="23"/>
    </row>
    <row r="524" spans="3:8" ht="15.75" customHeight="1" x14ac:dyDescent="0.2">
      <c r="C524" s="75"/>
      <c r="D524" s="23"/>
      <c r="G524" s="23"/>
      <c r="H524" s="23"/>
    </row>
    <row r="525" spans="3:8" ht="15.75" customHeight="1" x14ac:dyDescent="0.2">
      <c r="C525" s="75"/>
      <c r="D525" s="23"/>
      <c r="G525" s="23"/>
      <c r="H525" s="23"/>
    </row>
    <row r="526" spans="3:8" ht="15.75" customHeight="1" x14ac:dyDescent="0.2">
      <c r="C526" s="75"/>
      <c r="D526" s="23"/>
      <c r="G526" s="23"/>
      <c r="H526" s="23"/>
    </row>
    <row r="527" spans="3:8" ht="15.75" customHeight="1" x14ac:dyDescent="0.2">
      <c r="C527" s="75"/>
      <c r="D527" s="23"/>
      <c r="G527" s="23"/>
      <c r="H527" s="23"/>
    </row>
    <row r="528" spans="3:8" ht="15.75" customHeight="1" x14ac:dyDescent="0.2">
      <c r="C528" s="75"/>
      <c r="D528" s="23"/>
      <c r="G528" s="23"/>
      <c r="H528" s="23"/>
    </row>
    <row r="529" spans="3:8" ht="15.75" customHeight="1" x14ac:dyDescent="0.2">
      <c r="C529" s="75"/>
      <c r="D529" s="23"/>
      <c r="G529" s="23"/>
      <c r="H529" s="23"/>
    </row>
    <row r="530" spans="3:8" ht="15.75" customHeight="1" x14ac:dyDescent="0.2">
      <c r="C530" s="75"/>
      <c r="D530" s="23"/>
      <c r="G530" s="23"/>
      <c r="H530" s="23"/>
    </row>
    <row r="531" spans="3:8" ht="15.75" customHeight="1" x14ac:dyDescent="0.2">
      <c r="C531" s="75"/>
      <c r="D531" s="23"/>
      <c r="G531" s="23"/>
      <c r="H531" s="23"/>
    </row>
    <row r="532" spans="3:8" ht="15.75" customHeight="1" x14ac:dyDescent="0.2">
      <c r="C532" s="75"/>
      <c r="D532" s="23"/>
      <c r="G532" s="23"/>
      <c r="H532" s="23"/>
    </row>
    <row r="533" spans="3:8" ht="15.75" customHeight="1" x14ac:dyDescent="0.2">
      <c r="C533" s="75"/>
      <c r="D533" s="23"/>
      <c r="G533" s="23"/>
      <c r="H533" s="23"/>
    </row>
    <row r="534" spans="3:8" ht="15.75" customHeight="1" x14ac:dyDescent="0.2">
      <c r="C534" s="75"/>
      <c r="D534" s="23"/>
      <c r="G534" s="23"/>
      <c r="H534" s="23"/>
    </row>
    <row r="535" spans="3:8" ht="15.75" customHeight="1" x14ac:dyDescent="0.2">
      <c r="C535" s="75"/>
      <c r="D535" s="23"/>
      <c r="G535" s="23"/>
      <c r="H535" s="23"/>
    </row>
    <row r="536" spans="3:8" ht="15.75" customHeight="1" x14ac:dyDescent="0.2">
      <c r="C536" s="75"/>
      <c r="D536" s="23"/>
      <c r="G536" s="23"/>
      <c r="H536" s="23"/>
    </row>
    <row r="537" spans="3:8" ht="15.75" customHeight="1" x14ac:dyDescent="0.2">
      <c r="C537" s="75"/>
      <c r="D537" s="23"/>
      <c r="G537" s="23"/>
      <c r="H537" s="23"/>
    </row>
    <row r="538" spans="3:8" ht="15.75" customHeight="1" x14ac:dyDescent="0.2">
      <c r="C538" s="75"/>
      <c r="D538" s="23"/>
      <c r="G538" s="23"/>
      <c r="H538" s="23"/>
    </row>
    <row r="539" spans="3:8" ht="15.75" customHeight="1" x14ac:dyDescent="0.2">
      <c r="C539" s="75"/>
      <c r="D539" s="23"/>
      <c r="G539" s="23"/>
      <c r="H539" s="23"/>
    </row>
    <row r="540" spans="3:8" ht="15.75" customHeight="1" x14ac:dyDescent="0.2">
      <c r="C540" s="75"/>
      <c r="D540" s="23"/>
      <c r="G540" s="23"/>
      <c r="H540" s="23"/>
    </row>
    <row r="541" spans="3:8" ht="15.75" customHeight="1" x14ac:dyDescent="0.2">
      <c r="C541" s="75"/>
      <c r="D541" s="23"/>
      <c r="G541" s="23"/>
      <c r="H541" s="23"/>
    </row>
    <row r="542" spans="3:8" ht="15.75" customHeight="1" x14ac:dyDescent="0.2">
      <c r="C542" s="75"/>
      <c r="D542" s="23"/>
      <c r="G542" s="23"/>
      <c r="H542" s="23"/>
    </row>
    <row r="543" spans="3:8" ht="15.75" customHeight="1" x14ac:dyDescent="0.2">
      <c r="C543" s="75"/>
      <c r="D543" s="23"/>
      <c r="G543" s="23"/>
      <c r="H543" s="23"/>
    </row>
    <row r="544" spans="3:8" ht="15.75" customHeight="1" x14ac:dyDescent="0.2">
      <c r="C544" s="75"/>
      <c r="D544" s="23"/>
      <c r="G544" s="23"/>
      <c r="H544" s="23"/>
    </row>
    <row r="545" spans="3:8" ht="15.75" customHeight="1" x14ac:dyDescent="0.2">
      <c r="C545" s="75"/>
      <c r="D545" s="23"/>
      <c r="G545" s="23"/>
      <c r="H545" s="23"/>
    </row>
    <row r="546" spans="3:8" ht="15.75" customHeight="1" x14ac:dyDescent="0.2">
      <c r="C546" s="75"/>
      <c r="D546" s="23"/>
      <c r="G546" s="23"/>
      <c r="H546" s="23"/>
    </row>
    <row r="547" spans="3:8" ht="15.75" customHeight="1" x14ac:dyDescent="0.2">
      <c r="C547" s="75"/>
      <c r="D547" s="23"/>
      <c r="G547" s="23"/>
      <c r="H547" s="23"/>
    </row>
    <row r="548" spans="3:8" ht="15.75" customHeight="1" x14ac:dyDescent="0.2">
      <c r="C548" s="75"/>
      <c r="D548" s="23"/>
      <c r="G548" s="23"/>
      <c r="H548" s="23"/>
    </row>
    <row r="549" spans="3:8" ht="15.75" customHeight="1" x14ac:dyDescent="0.2">
      <c r="C549" s="75"/>
      <c r="D549" s="23"/>
      <c r="G549" s="23"/>
      <c r="H549" s="23"/>
    </row>
    <row r="550" spans="3:8" ht="15.75" customHeight="1" x14ac:dyDescent="0.2">
      <c r="C550" s="75"/>
      <c r="D550" s="23"/>
      <c r="G550" s="23"/>
      <c r="H550" s="23"/>
    </row>
    <row r="551" spans="3:8" ht="15.75" customHeight="1" x14ac:dyDescent="0.2">
      <c r="C551" s="75"/>
      <c r="D551" s="23"/>
      <c r="G551" s="23"/>
      <c r="H551" s="23"/>
    </row>
    <row r="552" spans="3:8" ht="15.75" customHeight="1" x14ac:dyDescent="0.2">
      <c r="C552" s="75"/>
      <c r="D552" s="23"/>
      <c r="G552" s="23"/>
      <c r="H552" s="23"/>
    </row>
    <row r="553" spans="3:8" ht="15.75" customHeight="1" x14ac:dyDescent="0.2">
      <c r="C553" s="75"/>
      <c r="D553" s="23"/>
      <c r="G553" s="23"/>
      <c r="H553" s="23"/>
    </row>
    <row r="554" spans="3:8" ht="15.75" customHeight="1" x14ac:dyDescent="0.2">
      <c r="C554" s="75"/>
      <c r="D554" s="23"/>
      <c r="G554" s="23"/>
      <c r="H554" s="23"/>
    </row>
    <row r="555" spans="3:8" ht="15.75" customHeight="1" x14ac:dyDescent="0.2">
      <c r="C555" s="75"/>
      <c r="D555" s="23"/>
      <c r="G555" s="23"/>
      <c r="H555" s="23"/>
    </row>
    <row r="556" spans="3:8" ht="15.75" customHeight="1" x14ac:dyDescent="0.2">
      <c r="C556" s="75"/>
      <c r="D556" s="23"/>
      <c r="G556" s="23"/>
      <c r="H556" s="23"/>
    </row>
    <row r="557" spans="3:8" ht="15.75" customHeight="1" x14ac:dyDescent="0.2">
      <c r="C557" s="75"/>
      <c r="D557" s="23"/>
      <c r="G557" s="23"/>
      <c r="H557" s="23"/>
    </row>
    <row r="558" spans="3:8" ht="15.75" customHeight="1" x14ac:dyDescent="0.2">
      <c r="C558" s="75"/>
      <c r="D558" s="23"/>
      <c r="G558" s="23"/>
      <c r="H558" s="23"/>
    </row>
    <row r="559" spans="3:8" ht="15.75" customHeight="1" x14ac:dyDescent="0.2">
      <c r="C559" s="75"/>
      <c r="D559" s="23"/>
      <c r="G559" s="23"/>
      <c r="H559" s="23"/>
    </row>
    <row r="560" spans="3:8" ht="15.75" customHeight="1" x14ac:dyDescent="0.2">
      <c r="C560" s="75"/>
      <c r="D560" s="23"/>
      <c r="G560" s="23"/>
      <c r="H560" s="23"/>
    </row>
    <row r="561" spans="3:8" ht="15.75" customHeight="1" x14ac:dyDescent="0.2">
      <c r="C561" s="75"/>
      <c r="D561" s="23"/>
      <c r="G561" s="23"/>
      <c r="H561" s="23"/>
    </row>
    <row r="562" spans="3:8" ht="15.75" customHeight="1" x14ac:dyDescent="0.2">
      <c r="C562" s="75"/>
      <c r="D562" s="23"/>
      <c r="G562" s="23"/>
      <c r="H562" s="23"/>
    </row>
    <row r="563" spans="3:8" ht="15.75" customHeight="1" x14ac:dyDescent="0.2">
      <c r="C563" s="75"/>
      <c r="D563" s="23"/>
      <c r="G563" s="23"/>
      <c r="H563" s="23"/>
    </row>
    <row r="564" spans="3:8" ht="15.75" customHeight="1" x14ac:dyDescent="0.2">
      <c r="C564" s="75"/>
      <c r="D564" s="23"/>
      <c r="G564" s="23"/>
      <c r="H564" s="23"/>
    </row>
    <row r="565" spans="3:8" ht="15.75" customHeight="1" x14ac:dyDescent="0.2">
      <c r="C565" s="75"/>
      <c r="D565" s="23"/>
      <c r="G565" s="23"/>
      <c r="H565" s="23"/>
    </row>
    <row r="566" spans="3:8" ht="15.75" customHeight="1" x14ac:dyDescent="0.2">
      <c r="C566" s="75"/>
      <c r="D566" s="23"/>
      <c r="G566" s="23"/>
      <c r="H566" s="23"/>
    </row>
    <row r="567" spans="3:8" ht="15.75" customHeight="1" x14ac:dyDescent="0.2">
      <c r="C567" s="75"/>
      <c r="D567" s="23"/>
      <c r="G567" s="23"/>
      <c r="H567" s="23"/>
    </row>
    <row r="568" spans="3:8" ht="15.75" customHeight="1" x14ac:dyDescent="0.2">
      <c r="C568" s="75"/>
      <c r="D568" s="23"/>
      <c r="G568" s="23"/>
      <c r="H568" s="23"/>
    </row>
    <row r="569" spans="3:8" ht="15.75" customHeight="1" x14ac:dyDescent="0.2">
      <c r="C569" s="75"/>
      <c r="D569" s="23"/>
      <c r="G569" s="23"/>
      <c r="H569" s="23"/>
    </row>
    <row r="570" spans="3:8" ht="15.75" customHeight="1" x14ac:dyDescent="0.2">
      <c r="C570" s="75"/>
      <c r="D570" s="23"/>
      <c r="G570" s="23"/>
      <c r="H570" s="23"/>
    </row>
    <row r="571" spans="3:8" ht="15.75" customHeight="1" x14ac:dyDescent="0.2">
      <c r="C571" s="75"/>
      <c r="D571" s="23"/>
      <c r="G571" s="23"/>
      <c r="H571" s="23"/>
    </row>
    <row r="572" spans="3:8" ht="15.75" customHeight="1" x14ac:dyDescent="0.2">
      <c r="C572" s="75"/>
      <c r="D572" s="23"/>
      <c r="G572" s="23"/>
      <c r="H572" s="23"/>
    </row>
    <row r="573" spans="3:8" ht="15.75" customHeight="1" x14ac:dyDescent="0.2">
      <c r="C573" s="75"/>
      <c r="D573" s="23"/>
      <c r="G573" s="23"/>
      <c r="H573" s="23"/>
    </row>
    <row r="574" spans="3:8" ht="15.75" customHeight="1" x14ac:dyDescent="0.2">
      <c r="C574" s="75"/>
      <c r="D574" s="23"/>
      <c r="G574" s="23"/>
      <c r="H574" s="23"/>
    </row>
    <row r="575" spans="3:8" ht="15.75" customHeight="1" x14ac:dyDescent="0.2">
      <c r="C575" s="75"/>
      <c r="D575" s="23"/>
      <c r="G575" s="23"/>
      <c r="H575" s="23"/>
    </row>
    <row r="576" spans="3:8" ht="15.75" customHeight="1" x14ac:dyDescent="0.2">
      <c r="C576" s="75"/>
      <c r="D576" s="23"/>
      <c r="G576" s="23"/>
      <c r="H576" s="23"/>
    </row>
    <row r="577" spans="3:8" ht="15.75" customHeight="1" x14ac:dyDescent="0.2">
      <c r="C577" s="75"/>
      <c r="D577" s="23"/>
      <c r="G577" s="23"/>
      <c r="H577" s="23"/>
    </row>
    <row r="578" spans="3:8" ht="15.75" customHeight="1" x14ac:dyDescent="0.2">
      <c r="C578" s="75"/>
      <c r="D578" s="23"/>
      <c r="G578" s="23"/>
      <c r="H578" s="23"/>
    </row>
    <row r="579" spans="3:8" ht="15.75" customHeight="1" x14ac:dyDescent="0.2">
      <c r="C579" s="75"/>
      <c r="D579" s="23"/>
      <c r="G579" s="23"/>
      <c r="H579" s="23"/>
    </row>
    <row r="580" spans="3:8" ht="15.75" customHeight="1" x14ac:dyDescent="0.2">
      <c r="C580" s="75"/>
      <c r="D580" s="23"/>
      <c r="G580" s="23"/>
      <c r="H580" s="23"/>
    </row>
    <row r="581" spans="3:8" ht="15.75" customHeight="1" x14ac:dyDescent="0.2">
      <c r="C581" s="75"/>
      <c r="D581" s="23"/>
      <c r="G581" s="23"/>
      <c r="H581" s="23"/>
    </row>
    <row r="582" spans="3:8" ht="15.75" customHeight="1" x14ac:dyDescent="0.2">
      <c r="C582" s="75"/>
      <c r="D582" s="23"/>
      <c r="G582" s="23"/>
      <c r="H582" s="23"/>
    </row>
    <row r="583" spans="3:8" ht="15.75" customHeight="1" x14ac:dyDescent="0.2">
      <c r="C583" s="75"/>
      <c r="D583" s="23"/>
      <c r="G583" s="23"/>
      <c r="H583" s="23"/>
    </row>
    <row r="584" spans="3:8" ht="15.75" customHeight="1" x14ac:dyDescent="0.2">
      <c r="C584" s="75"/>
      <c r="D584" s="23"/>
      <c r="G584" s="23"/>
      <c r="H584" s="23"/>
    </row>
    <row r="585" spans="3:8" ht="15.75" customHeight="1" x14ac:dyDescent="0.2">
      <c r="C585" s="75"/>
      <c r="D585" s="23"/>
      <c r="G585" s="23"/>
      <c r="H585" s="23"/>
    </row>
    <row r="586" spans="3:8" ht="15.75" customHeight="1" x14ac:dyDescent="0.2">
      <c r="C586" s="75"/>
      <c r="D586" s="23"/>
      <c r="G586" s="23"/>
      <c r="H586" s="23"/>
    </row>
    <row r="587" spans="3:8" ht="15.75" customHeight="1" x14ac:dyDescent="0.2">
      <c r="C587" s="75"/>
      <c r="D587" s="23"/>
      <c r="G587" s="23"/>
      <c r="H587" s="23"/>
    </row>
    <row r="588" spans="3:8" ht="15.75" customHeight="1" x14ac:dyDescent="0.2">
      <c r="C588" s="75"/>
      <c r="D588" s="23"/>
      <c r="G588" s="23"/>
      <c r="H588" s="23"/>
    </row>
    <row r="589" spans="3:8" ht="15.75" customHeight="1" x14ac:dyDescent="0.2">
      <c r="C589" s="75"/>
      <c r="D589" s="23"/>
      <c r="G589" s="23"/>
      <c r="H589" s="23"/>
    </row>
    <row r="590" spans="3:8" ht="15.75" customHeight="1" x14ac:dyDescent="0.2">
      <c r="C590" s="75"/>
      <c r="D590" s="23"/>
      <c r="G590" s="23"/>
      <c r="H590" s="23"/>
    </row>
    <row r="591" spans="3:8" ht="15.75" customHeight="1" x14ac:dyDescent="0.2">
      <c r="C591" s="75"/>
      <c r="D591" s="23"/>
      <c r="G591" s="23"/>
      <c r="H591" s="23"/>
    </row>
    <row r="592" spans="3:8" ht="15.75" customHeight="1" x14ac:dyDescent="0.2">
      <c r="C592" s="75"/>
      <c r="D592" s="23"/>
      <c r="G592" s="23"/>
      <c r="H592" s="23"/>
    </row>
    <row r="593" spans="3:8" ht="15.75" customHeight="1" x14ac:dyDescent="0.2">
      <c r="C593" s="75"/>
      <c r="D593" s="23"/>
      <c r="G593" s="23"/>
      <c r="H593" s="23"/>
    </row>
    <row r="594" spans="3:8" ht="15.75" customHeight="1" x14ac:dyDescent="0.2">
      <c r="C594" s="75"/>
      <c r="D594" s="23"/>
      <c r="G594" s="23"/>
      <c r="H594" s="23"/>
    </row>
    <row r="595" spans="3:8" ht="15.75" customHeight="1" x14ac:dyDescent="0.2">
      <c r="C595" s="75"/>
      <c r="D595" s="23"/>
      <c r="G595" s="23"/>
      <c r="H595" s="23"/>
    </row>
    <row r="596" spans="3:8" ht="15.75" customHeight="1" x14ac:dyDescent="0.2">
      <c r="C596" s="75"/>
      <c r="D596" s="23"/>
      <c r="G596" s="23"/>
      <c r="H596" s="23"/>
    </row>
    <row r="597" spans="3:8" ht="15.75" customHeight="1" x14ac:dyDescent="0.2">
      <c r="C597" s="75"/>
      <c r="D597" s="23"/>
      <c r="G597" s="23"/>
      <c r="H597" s="23"/>
    </row>
    <row r="598" spans="3:8" ht="15.75" customHeight="1" x14ac:dyDescent="0.2">
      <c r="C598" s="75"/>
      <c r="D598" s="23"/>
      <c r="G598" s="23"/>
      <c r="H598" s="23"/>
    </row>
    <row r="599" spans="3:8" ht="15.75" customHeight="1" x14ac:dyDescent="0.2">
      <c r="C599" s="75"/>
      <c r="D599" s="23"/>
      <c r="G599" s="23"/>
      <c r="H599" s="23"/>
    </row>
    <row r="600" spans="3:8" ht="15.75" customHeight="1" x14ac:dyDescent="0.2">
      <c r="C600" s="75"/>
      <c r="D600" s="23"/>
      <c r="G600" s="23"/>
      <c r="H600" s="23"/>
    </row>
    <row r="601" spans="3:8" ht="15.75" customHeight="1" x14ac:dyDescent="0.2">
      <c r="C601" s="75"/>
      <c r="D601" s="23"/>
      <c r="G601" s="23"/>
      <c r="H601" s="23"/>
    </row>
    <row r="602" spans="3:8" ht="15.75" customHeight="1" x14ac:dyDescent="0.2">
      <c r="C602" s="75"/>
      <c r="D602" s="23"/>
      <c r="G602" s="23"/>
      <c r="H602" s="23"/>
    </row>
    <row r="603" spans="3:8" ht="15.75" customHeight="1" x14ac:dyDescent="0.2">
      <c r="C603" s="75"/>
      <c r="D603" s="23"/>
      <c r="G603" s="23"/>
      <c r="H603" s="23"/>
    </row>
    <row r="604" spans="3:8" ht="15.75" customHeight="1" x14ac:dyDescent="0.2">
      <c r="C604" s="75"/>
      <c r="D604" s="23"/>
      <c r="G604" s="23"/>
      <c r="H604" s="23"/>
    </row>
    <row r="605" spans="3:8" ht="15.75" customHeight="1" x14ac:dyDescent="0.2">
      <c r="C605" s="75"/>
      <c r="D605" s="23"/>
      <c r="G605" s="23"/>
      <c r="H605" s="23"/>
    </row>
    <row r="606" spans="3:8" ht="15.75" customHeight="1" x14ac:dyDescent="0.2">
      <c r="C606" s="75"/>
      <c r="D606" s="23"/>
      <c r="G606" s="23"/>
      <c r="H606" s="23"/>
    </row>
    <row r="607" spans="3:8" ht="15.75" customHeight="1" x14ac:dyDescent="0.2">
      <c r="C607" s="75"/>
      <c r="D607" s="23"/>
      <c r="G607" s="23"/>
      <c r="H607" s="23"/>
    </row>
    <row r="608" spans="3:8" ht="15.75" customHeight="1" x14ac:dyDescent="0.2">
      <c r="C608" s="75"/>
      <c r="D608" s="23"/>
      <c r="G608" s="23"/>
      <c r="H608" s="23"/>
    </row>
    <row r="609" spans="3:8" ht="15.75" customHeight="1" x14ac:dyDescent="0.2">
      <c r="C609" s="75"/>
      <c r="D609" s="23"/>
      <c r="G609" s="23"/>
      <c r="H609" s="23"/>
    </row>
    <row r="610" spans="3:8" ht="15.75" customHeight="1" x14ac:dyDescent="0.2">
      <c r="C610" s="75"/>
      <c r="D610" s="23"/>
      <c r="G610" s="23"/>
      <c r="H610" s="23"/>
    </row>
    <row r="611" spans="3:8" ht="15.75" customHeight="1" x14ac:dyDescent="0.2">
      <c r="C611" s="75"/>
      <c r="D611" s="23"/>
      <c r="G611" s="23"/>
      <c r="H611" s="23"/>
    </row>
    <row r="612" spans="3:8" ht="15.75" customHeight="1" x14ac:dyDescent="0.2">
      <c r="C612" s="75"/>
      <c r="D612" s="23"/>
      <c r="G612" s="23"/>
      <c r="H612" s="23"/>
    </row>
    <row r="613" spans="3:8" ht="15.75" customHeight="1" x14ac:dyDescent="0.2">
      <c r="C613" s="75"/>
      <c r="D613" s="23"/>
      <c r="G613" s="23"/>
      <c r="H613" s="23"/>
    </row>
    <row r="614" spans="3:8" ht="15.75" customHeight="1" x14ac:dyDescent="0.2">
      <c r="C614" s="75"/>
      <c r="D614" s="23"/>
      <c r="G614" s="23"/>
      <c r="H614" s="23"/>
    </row>
    <row r="615" spans="3:8" ht="15.75" customHeight="1" x14ac:dyDescent="0.2">
      <c r="C615" s="75"/>
      <c r="D615" s="23"/>
      <c r="G615" s="23"/>
      <c r="H615" s="23"/>
    </row>
    <row r="616" spans="3:8" ht="15.75" customHeight="1" x14ac:dyDescent="0.2">
      <c r="C616" s="75"/>
      <c r="D616" s="23"/>
      <c r="G616" s="23"/>
      <c r="H616" s="23"/>
    </row>
    <row r="617" spans="3:8" ht="15.75" customHeight="1" x14ac:dyDescent="0.2">
      <c r="C617" s="75"/>
      <c r="D617" s="23"/>
      <c r="G617" s="23"/>
      <c r="H617" s="23"/>
    </row>
    <row r="618" spans="3:8" ht="15.75" customHeight="1" x14ac:dyDescent="0.2">
      <c r="C618" s="75"/>
      <c r="D618" s="23"/>
      <c r="G618" s="23"/>
      <c r="H618" s="23"/>
    </row>
    <row r="619" spans="3:8" ht="15.75" customHeight="1" x14ac:dyDescent="0.2">
      <c r="C619" s="75"/>
      <c r="D619" s="23"/>
      <c r="G619" s="23"/>
      <c r="H619" s="23"/>
    </row>
    <row r="620" spans="3:8" ht="15.75" customHeight="1" x14ac:dyDescent="0.2">
      <c r="C620" s="75"/>
      <c r="D620" s="23"/>
      <c r="G620" s="23"/>
      <c r="H620" s="23"/>
    </row>
    <row r="621" spans="3:8" ht="15.75" customHeight="1" x14ac:dyDescent="0.2">
      <c r="C621" s="75"/>
      <c r="D621" s="23"/>
      <c r="G621" s="23"/>
      <c r="H621" s="23"/>
    </row>
    <row r="622" spans="3:8" ht="15.75" customHeight="1" x14ac:dyDescent="0.2">
      <c r="C622" s="75"/>
      <c r="D622" s="23"/>
      <c r="G622" s="23"/>
      <c r="H622" s="23"/>
    </row>
    <row r="623" spans="3:8" ht="15.75" customHeight="1" x14ac:dyDescent="0.2">
      <c r="C623" s="75"/>
      <c r="D623" s="23"/>
      <c r="G623" s="23"/>
      <c r="H623" s="23"/>
    </row>
    <row r="624" spans="3:8" ht="15.75" customHeight="1" x14ac:dyDescent="0.2">
      <c r="C624" s="75"/>
      <c r="D624" s="23"/>
      <c r="G624" s="23"/>
      <c r="H624" s="23"/>
    </row>
    <row r="625" spans="3:8" ht="15.75" customHeight="1" x14ac:dyDescent="0.2">
      <c r="C625" s="75"/>
      <c r="D625" s="23"/>
      <c r="G625" s="23"/>
      <c r="H625" s="23"/>
    </row>
    <row r="626" spans="3:8" ht="15.75" customHeight="1" x14ac:dyDescent="0.2">
      <c r="C626" s="75"/>
      <c r="D626" s="23"/>
      <c r="G626" s="23"/>
      <c r="H626" s="23"/>
    </row>
    <row r="627" spans="3:8" ht="15.75" customHeight="1" x14ac:dyDescent="0.2">
      <c r="C627" s="75"/>
      <c r="D627" s="23"/>
      <c r="G627" s="23"/>
      <c r="H627" s="23"/>
    </row>
    <row r="628" spans="3:8" ht="15.75" customHeight="1" x14ac:dyDescent="0.2">
      <c r="C628" s="75"/>
      <c r="D628" s="23"/>
      <c r="G628" s="23"/>
      <c r="H628" s="23"/>
    </row>
    <row r="629" spans="3:8" ht="15.75" customHeight="1" x14ac:dyDescent="0.2">
      <c r="C629" s="75"/>
      <c r="D629" s="23"/>
      <c r="G629" s="23"/>
      <c r="H629" s="23"/>
    </row>
    <row r="630" spans="3:8" ht="15.75" customHeight="1" x14ac:dyDescent="0.2">
      <c r="C630" s="75"/>
      <c r="D630" s="23"/>
      <c r="G630" s="23"/>
      <c r="H630" s="23"/>
    </row>
    <row r="631" spans="3:8" ht="15.75" customHeight="1" x14ac:dyDescent="0.2">
      <c r="C631" s="75"/>
      <c r="D631" s="23"/>
      <c r="G631" s="23"/>
      <c r="H631" s="23"/>
    </row>
    <row r="632" spans="3:8" ht="15.75" customHeight="1" x14ac:dyDescent="0.2">
      <c r="C632" s="75"/>
      <c r="D632" s="23"/>
      <c r="G632" s="23"/>
      <c r="H632" s="23"/>
    </row>
    <row r="633" spans="3:8" ht="15.75" customHeight="1" x14ac:dyDescent="0.2">
      <c r="C633" s="75"/>
      <c r="D633" s="23"/>
      <c r="G633" s="23"/>
      <c r="H633" s="23"/>
    </row>
    <row r="634" spans="3:8" ht="15.75" customHeight="1" x14ac:dyDescent="0.2">
      <c r="C634" s="75"/>
      <c r="D634" s="23"/>
      <c r="G634" s="23"/>
      <c r="H634" s="23"/>
    </row>
    <row r="635" spans="3:8" ht="15.75" customHeight="1" x14ac:dyDescent="0.2">
      <c r="C635" s="75"/>
      <c r="D635" s="23"/>
      <c r="G635" s="23"/>
      <c r="H635" s="23"/>
    </row>
    <row r="636" spans="3:8" ht="15.75" customHeight="1" x14ac:dyDescent="0.2">
      <c r="C636" s="75"/>
      <c r="D636" s="23"/>
      <c r="G636" s="23"/>
      <c r="H636" s="23"/>
    </row>
    <row r="637" spans="3:8" ht="15.75" customHeight="1" x14ac:dyDescent="0.2">
      <c r="C637" s="75"/>
      <c r="D637" s="23"/>
      <c r="G637" s="23"/>
      <c r="H637" s="23"/>
    </row>
    <row r="638" spans="3:8" ht="15.75" customHeight="1" x14ac:dyDescent="0.2">
      <c r="C638" s="75"/>
      <c r="D638" s="23"/>
      <c r="G638" s="23"/>
      <c r="H638" s="23"/>
    </row>
    <row r="639" spans="3:8" ht="15.75" customHeight="1" x14ac:dyDescent="0.2">
      <c r="C639" s="75"/>
      <c r="D639" s="23"/>
      <c r="G639" s="23"/>
      <c r="H639" s="23"/>
    </row>
    <row r="640" spans="3:8" ht="15.75" customHeight="1" x14ac:dyDescent="0.2">
      <c r="C640" s="75"/>
      <c r="D640" s="23"/>
      <c r="G640" s="23"/>
      <c r="H640" s="23"/>
    </row>
    <row r="641" spans="3:8" ht="15.75" customHeight="1" x14ac:dyDescent="0.2">
      <c r="C641" s="75"/>
      <c r="D641" s="23"/>
      <c r="G641" s="23"/>
      <c r="H641" s="23"/>
    </row>
    <row r="642" spans="3:8" ht="15.75" customHeight="1" x14ac:dyDescent="0.2">
      <c r="C642" s="75"/>
      <c r="D642" s="23"/>
      <c r="G642" s="23"/>
      <c r="H642" s="23"/>
    </row>
    <row r="643" spans="3:8" ht="15.75" customHeight="1" x14ac:dyDescent="0.2">
      <c r="C643" s="75"/>
      <c r="D643" s="23"/>
      <c r="G643" s="23"/>
      <c r="H643" s="23"/>
    </row>
    <row r="644" spans="3:8" ht="15.75" customHeight="1" x14ac:dyDescent="0.2">
      <c r="C644" s="75"/>
      <c r="D644" s="23"/>
      <c r="G644" s="23"/>
      <c r="H644" s="23"/>
    </row>
    <row r="645" spans="3:8" ht="15.75" customHeight="1" x14ac:dyDescent="0.2">
      <c r="C645" s="75"/>
      <c r="D645" s="23"/>
      <c r="G645" s="23"/>
      <c r="H645" s="23"/>
    </row>
    <row r="646" spans="3:8" ht="15.75" customHeight="1" x14ac:dyDescent="0.2">
      <c r="C646" s="75"/>
      <c r="D646" s="23"/>
      <c r="G646" s="23"/>
      <c r="H646" s="23"/>
    </row>
    <row r="647" spans="3:8" ht="15.75" customHeight="1" x14ac:dyDescent="0.2">
      <c r="C647" s="75"/>
      <c r="D647" s="23"/>
      <c r="G647" s="23"/>
      <c r="H647" s="23"/>
    </row>
    <row r="648" spans="3:8" ht="15.75" customHeight="1" x14ac:dyDescent="0.2">
      <c r="C648" s="75"/>
      <c r="D648" s="23"/>
      <c r="G648" s="23"/>
      <c r="H648" s="23"/>
    </row>
    <row r="649" spans="3:8" ht="15.75" customHeight="1" x14ac:dyDescent="0.2">
      <c r="C649" s="75"/>
      <c r="D649" s="23"/>
      <c r="G649" s="23"/>
      <c r="H649" s="23"/>
    </row>
    <row r="650" spans="3:8" ht="15.75" customHeight="1" x14ac:dyDescent="0.2">
      <c r="C650" s="75"/>
      <c r="D650" s="23"/>
      <c r="G650" s="23"/>
      <c r="H650" s="23"/>
    </row>
    <row r="651" spans="3:8" ht="15.75" customHeight="1" x14ac:dyDescent="0.2">
      <c r="C651" s="75"/>
      <c r="D651" s="23"/>
      <c r="G651" s="23"/>
      <c r="H651" s="23"/>
    </row>
    <row r="652" spans="3:8" ht="15.75" customHeight="1" x14ac:dyDescent="0.2">
      <c r="C652" s="75"/>
      <c r="D652" s="23"/>
      <c r="G652" s="23"/>
      <c r="H652" s="23"/>
    </row>
    <row r="653" spans="3:8" ht="15.75" customHeight="1" x14ac:dyDescent="0.2">
      <c r="C653" s="75"/>
      <c r="D653" s="23"/>
      <c r="G653" s="23"/>
      <c r="H653" s="23"/>
    </row>
    <row r="654" spans="3:8" ht="15.75" customHeight="1" x14ac:dyDescent="0.2">
      <c r="C654" s="75"/>
      <c r="D654" s="23"/>
      <c r="G654" s="23"/>
      <c r="H654" s="23"/>
    </row>
    <row r="655" spans="3:8" ht="15.75" customHeight="1" x14ac:dyDescent="0.2">
      <c r="C655" s="75"/>
      <c r="D655" s="23"/>
      <c r="G655" s="23"/>
      <c r="H655" s="23"/>
    </row>
    <row r="656" spans="3:8" ht="15.75" customHeight="1" x14ac:dyDescent="0.2">
      <c r="C656" s="75"/>
      <c r="D656" s="23"/>
      <c r="G656" s="23"/>
      <c r="H656" s="23"/>
    </row>
    <row r="657" spans="3:8" ht="15.75" customHeight="1" x14ac:dyDescent="0.2">
      <c r="C657" s="75"/>
      <c r="D657" s="23"/>
      <c r="G657" s="23"/>
      <c r="H657" s="23"/>
    </row>
    <row r="658" spans="3:8" ht="15.75" customHeight="1" x14ac:dyDescent="0.2">
      <c r="C658" s="75"/>
      <c r="D658" s="23"/>
      <c r="G658" s="23"/>
      <c r="H658" s="23"/>
    </row>
    <row r="659" spans="3:8" ht="15.75" customHeight="1" x14ac:dyDescent="0.2">
      <c r="C659" s="75"/>
      <c r="D659" s="23"/>
      <c r="G659" s="23"/>
      <c r="H659" s="23"/>
    </row>
    <row r="660" spans="3:8" ht="15.75" customHeight="1" x14ac:dyDescent="0.2">
      <c r="C660" s="75"/>
      <c r="D660" s="23"/>
      <c r="G660" s="23"/>
      <c r="H660" s="23"/>
    </row>
    <row r="661" spans="3:8" ht="15.75" customHeight="1" x14ac:dyDescent="0.2">
      <c r="C661" s="75"/>
      <c r="D661" s="23"/>
      <c r="G661" s="23"/>
      <c r="H661" s="23"/>
    </row>
    <row r="662" spans="3:8" ht="15.75" customHeight="1" x14ac:dyDescent="0.2">
      <c r="C662" s="75"/>
      <c r="D662" s="23"/>
      <c r="G662" s="23"/>
      <c r="H662" s="23"/>
    </row>
    <row r="663" spans="3:8" ht="15.75" customHeight="1" x14ac:dyDescent="0.2">
      <c r="C663" s="75"/>
      <c r="D663" s="23"/>
      <c r="G663" s="23"/>
      <c r="H663" s="23"/>
    </row>
    <row r="664" spans="3:8" ht="15.75" customHeight="1" x14ac:dyDescent="0.2">
      <c r="C664" s="75"/>
      <c r="D664" s="23"/>
      <c r="G664" s="23"/>
      <c r="H664" s="23"/>
    </row>
    <row r="665" spans="3:8" ht="15.75" customHeight="1" x14ac:dyDescent="0.2">
      <c r="C665" s="75"/>
      <c r="D665" s="23"/>
      <c r="G665" s="23"/>
      <c r="H665" s="23"/>
    </row>
    <row r="666" spans="3:8" ht="15.75" customHeight="1" x14ac:dyDescent="0.2">
      <c r="C666" s="75"/>
      <c r="D666" s="23"/>
      <c r="G666" s="23"/>
      <c r="H666" s="23"/>
    </row>
    <row r="667" spans="3:8" ht="15.75" customHeight="1" x14ac:dyDescent="0.2">
      <c r="C667" s="75"/>
      <c r="D667" s="23"/>
      <c r="G667" s="23"/>
      <c r="H667" s="23"/>
    </row>
    <row r="668" spans="3:8" ht="15.75" customHeight="1" x14ac:dyDescent="0.2">
      <c r="C668" s="75"/>
      <c r="D668" s="23"/>
      <c r="G668" s="23"/>
      <c r="H668" s="23"/>
    </row>
    <row r="669" spans="3:8" ht="15.75" customHeight="1" x14ac:dyDescent="0.2">
      <c r="C669" s="75"/>
      <c r="D669" s="23"/>
      <c r="G669" s="23"/>
      <c r="H669" s="23"/>
    </row>
    <row r="670" spans="3:8" ht="15.75" customHeight="1" x14ac:dyDescent="0.2">
      <c r="C670" s="75"/>
      <c r="D670" s="23"/>
      <c r="G670" s="23"/>
      <c r="H670" s="23"/>
    </row>
    <row r="671" spans="3:8" ht="15.75" customHeight="1" x14ac:dyDescent="0.2">
      <c r="C671" s="75"/>
      <c r="D671" s="23"/>
      <c r="G671" s="23"/>
      <c r="H671" s="23"/>
    </row>
    <row r="672" spans="3:8" ht="15.75" customHeight="1" x14ac:dyDescent="0.2">
      <c r="C672" s="75"/>
      <c r="D672" s="23"/>
      <c r="G672" s="23"/>
      <c r="H672" s="23"/>
    </row>
    <row r="673" spans="3:8" ht="15.75" customHeight="1" x14ac:dyDescent="0.2">
      <c r="C673" s="75"/>
      <c r="D673" s="23"/>
      <c r="G673" s="23"/>
      <c r="H673" s="23"/>
    </row>
    <row r="674" spans="3:8" ht="15.75" customHeight="1" x14ac:dyDescent="0.2">
      <c r="C674" s="75"/>
      <c r="D674" s="23"/>
      <c r="G674" s="23"/>
      <c r="H674" s="23"/>
    </row>
    <row r="675" spans="3:8" ht="15.75" customHeight="1" x14ac:dyDescent="0.2">
      <c r="C675" s="75"/>
      <c r="D675" s="23"/>
      <c r="G675" s="23"/>
      <c r="H675" s="23"/>
    </row>
    <row r="676" spans="3:8" ht="15.75" customHeight="1" x14ac:dyDescent="0.2">
      <c r="C676" s="75"/>
      <c r="D676" s="23"/>
      <c r="G676" s="23"/>
      <c r="H676" s="23"/>
    </row>
    <row r="677" spans="3:8" ht="15.75" customHeight="1" x14ac:dyDescent="0.2">
      <c r="C677" s="75"/>
      <c r="D677" s="23"/>
      <c r="G677" s="23"/>
      <c r="H677" s="23"/>
    </row>
    <row r="678" spans="3:8" ht="15.75" customHeight="1" x14ac:dyDescent="0.2">
      <c r="C678" s="75"/>
      <c r="D678" s="23"/>
      <c r="G678" s="23"/>
      <c r="H678" s="23"/>
    </row>
    <row r="679" spans="3:8" ht="15.75" customHeight="1" x14ac:dyDescent="0.2">
      <c r="C679" s="75"/>
      <c r="D679" s="23"/>
      <c r="G679" s="23"/>
      <c r="H679" s="23"/>
    </row>
    <row r="680" spans="3:8" ht="15.75" customHeight="1" x14ac:dyDescent="0.2">
      <c r="C680" s="75"/>
      <c r="D680" s="23"/>
      <c r="G680" s="23"/>
      <c r="H680" s="23"/>
    </row>
    <row r="681" spans="3:8" ht="15.75" customHeight="1" x14ac:dyDescent="0.2">
      <c r="C681" s="75"/>
      <c r="D681" s="23"/>
      <c r="G681" s="23"/>
      <c r="H681" s="23"/>
    </row>
    <row r="682" spans="3:8" ht="15.75" customHeight="1" x14ac:dyDescent="0.2">
      <c r="C682" s="75"/>
      <c r="D682" s="23"/>
      <c r="G682" s="23"/>
      <c r="H682" s="23"/>
    </row>
    <row r="683" spans="3:8" ht="15.75" customHeight="1" x14ac:dyDescent="0.2">
      <c r="C683" s="75"/>
      <c r="D683" s="23"/>
      <c r="G683" s="23"/>
      <c r="H683" s="23"/>
    </row>
    <row r="684" spans="3:8" ht="15.75" customHeight="1" x14ac:dyDescent="0.2">
      <c r="C684" s="75"/>
      <c r="D684" s="23"/>
      <c r="G684" s="23"/>
      <c r="H684" s="23"/>
    </row>
    <row r="685" spans="3:8" ht="15.75" customHeight="1" x14ac:dyDescent="0.2">
      <c r="C685" s="75"/>
      <c r="D685" s="23"/>
      <c r="G685" s="23"/>
      <c r="H685" s="23"/>
    </row>
    <row r="686" spans="3:8" ht="15.75" customHeight="1" x14ac:dyDescent="0.2">
      <c r="C686" s="75"/>
      <c r="D686" s="23"/>
      <c r="G686" s="23"/>
      <c r="H686" s="23"/>
    </row>
    <row r="687" spans="3:8" ht="15.75" customHeight="1" x14ac:dyDescent="0.2">
      <c r="C687" s="75"/>
      <c r="D687" s="23"/>
      <c r="G687" s="23"/>
      <c r="H687" s="23"/>
    </row>
    <row r="688" spans="3:8" ht="15.75" customHeight="1" x14ac:dyDescent="0.2">
      <c r="C688" s="75"/>
      <c r="D688" s="23"/>
      <c r="G688" s="23"/>
      <c r="H688" s="23"/>
    </row>
    <row r="689" spans="3:8" ht="15.75" customHeight="1" x14ac:dyDescent="0.2">
      <c r="C689" s="75"/>
      <c r="D689" s="23"/>
      <c r="G689" s="23"/>
      <c r="H689" s="23"/>
    </row>
    <row r="690" spans="3:8" ht="15.75" customHeight="1" x14ac:dyDescent="0.2">
      <c r="C690" s="75"/>
      <c r="D690" s="23"/>
      <c r="G690" s="23"/>
      <c r="H690" s="23"/>
    </row>
    <row r="691" spans="3:8" ht="15.75" customHeight="1" x14ac:dyDescent="0.2">
      <c r="C691" s="75"/>
      <c r="D691" s="23"/>
      <c r="G691" s="23"/>
      <c r="H691" s="23"/>
    </row>
    <row r="692" spans="3:8" ht="15.75" customHeight="1" x14ac:dyDescent="0.2">
      <c r="C692" s="75"/>
      <c r="D692" s="23"/>
      <c r="G692" s="23"/>
      <c r="H692" s="23"/>
    </row>
    <row r="693" spans="3:8" ht="15.75" customHeight="1" x14ac:dyDescent="0.2">
      <c r="C693" s="75"/>
      <c r="D693" s="23"/>
      <c r="G693" s="23"/>
      <c r="H693" s="23"/>
    </row>
    <row r="694" spans="3:8" ht="15.75" customHeight="1" x14ac:dyDescent="0.2">
      <c r="C694" s="75"/>
      <c r="D694" s="23"/>
      <c r="G694" s="23"/>
      <c r="H694" s="23"/>
    </row>
    <row r="695" spans="3:8" ht="15.75" customHeight="1" x14ac:dyDescent="0.2">
      <c r="C695" s="75"/>
      <c r="D695" s="23"/>
      <c r="G695" s="23"/>
      <c r="H695" s="23"/>
    </row>
    <row r="696" spans="3:8" ht="15.75" customHeight="1" x14ac:dyDescent="0.2">
      <c r="C696" s="75"/>
      <c r="D696" s="23"/>
      <c r="G696" s="23"/>
      <c r="H696" s="23"/>
    </row>
    <row r="697" spans="3:8" ht="15.75" customHeight="1" x14ac:dyDescent="0.2">
      <c r="C697" s="75"/>
      <c r="D697" s="23"/>
      <c r="G697" s="23"/>
      <c r="H697" s="23"/>
    </row>
    <row r="698" spans="3:8" ht="15.75" customHeight="1" x14ac:dyDescent="0.2">
      <c r="C698" s="75"/>
      <c r="D698" s="23"/>
      <c r="G698" s="23"/>
      <c r="H698" s="23"/>
    </row>
    <row r="699" spans="3:8" ht="15.75" customHeight="1" x14ac:dyDescent="0.2">
      <c r="C699" s="75"/>
      <c r="D699" s="23"/>
      <c r="G699" s="23"/>
      <c r="H699" s="23"/>
    </row>
    <row r="700" spans="3:8" ht="15.75" customHeight="1" x14ac:dyDescent="0.2">
      <c r="C700" s="75"/>
      <c r="D700" s="23"/>
      <c r="G700" s="23"/>
      <c r="H700" s="23"/>
    </row>
    <row r="701" spans="3:8" ht="15.75" customHeight="1" x14ac:dyDescent="0.2">
      <c r="C701" s="75"/>
      <c r="D701" s="23"/>
      <c r="G701" s="23"/>
      <c r="H701" s="23"/>
    </row>
    <row r="702" spans="3:8" ht="15.75" customHeight="1" x14ac:dyDescent="0.2">
      <c r="C702" s="75"/>
      <c r="D702" s="23"/>
      <c r="G702" s="23"/>
      <c r="H702" s="23"/>
    </row>
    <row r="703" spans="3:8" ht="15.75" customHeight="1" x14ac:dyDescent="0.2">
      <c r="C703" s="75"/>
      <c r="D703" s="23"/>
      <c r="G703" s="23"/>
      <c r="H703" s="23"/>
    </row>
    <row r="704" spans="3:8" ht="15.75" customHeight="1" x14ac:dyDescent="0.2">
      <c r="C704" s="75"/>
      <c r="D704" s="23"/>
      <c r="G704" s="23"/>
      <c r="H704" s="23"/>
    </row>
    <row r="705" spans="3:8" ht="15.75" customHeight="1" x14ac:dyDescent="0.2">
      <c r="C705" s="75"/>
      <c r="D705" s="23"/>
      <c r="G705" s="23"/>
      <c r="H705" s="23"/>
    </row>
    <row r="706" spans="3:8" ht="15.75" customHeight="1" x14ac:dyDescent="0.2">
      <c r="C706" s="75"/>
      <c r="D706" s="23"/>
      <c r="G706" s="23"/>
      <c r="H706" s="23"/>
    </row>
    <row r="707" spans="3:8" ht="15.75" customHeight="1" x14ac:dyDescent="0.2">
      <c r="C707" s="75"/>
      <c r="D707" s="23"/>
      <c r="G707" s="23"/>
      <c r="H707" s="23"/>
    </row>
    <row r="708" spans="3:8" ht="15.75" customHeight="1" x14ac:dyDescent="0.2">
      <c r="C708" s="75"/>
      <c r="D708" s="23"/>
      <c r="G708" s="23"/>
      <c r="H708" s="23"/>
    </row>
    <row r="709" spans="3:8" ht="15.75" customHeight="1" x14ac:dyDescent="0.2">
      <c r="C709" s="75"/>
      <c r="D709" s="23"/>
      <c r="G709" s="23"/>
      <c r="H709" s="23"/>
    </row>
    <row r="710" spans="3:8" ht="15.75" customHeight="1" x14ac:dyDescent="0.2">
      <c r="C710" s="75"/>
      <c r="D710" s="23"/>
      <c r="G710" s="23"/>
      <c r="H710" s="23"/>
    </row>
    <row r="711" spans="3:8" ht="15.75" customHeight="1" x14ac:dyDescent="0.2">
      <c r="C711" s="75"/>
      <c r="D711" s="23"/>
      <c r="G711" s="23"/>
      <c r="H711" s="23"/>
    </row>
    <row r="712" spans="3:8" ht="15.75" customHeight="1" x14ac:dyDescent="0.2">
      <c r="C712" s="75"/>
      <c r="D712" s="23"/>
      <c r="G712" s="23"/>
      <c r="H712" s="23"/>
    </row>
    <row r="713" spans="3:8" ht="15.75" customHeight="1" x14ac:dyDescent="0.2">
      <c r="C713" s="75"/>
      <c r="D713" s="23"/>
      <c r="G713" s="23"/>
      <c r="H713" s="23"/>
    </row>
    <row r="714" spans="3:8" ht="15.75" customHeight="1" x14ac:dyDescent="0.2">
      <c r="C714" s="75"/>
      <c r="D714" s="23"/>
      <c r="G714" s="23"/>
      <c r="H714" s="23"/>
    </row>
    <row r="715" spans="3:8" ht="15.75" customHeight="1" x14ac:dyDescent="0.2">
      <c r="C715" s="75"/>
      <c r="D715" s="23"/>
      <c r="G715" s="23"/>
      <c r="H715" s="23"/>
    </row>
    <row r="716" spans="3:8" ht="15.75" customHeight="1" x14ac:dyDescent="0.2">
      <c r="C716" s="75"/>
      <c r="D716" s="23"/>
      <c r="G716" s="23"/>
      <c r="H716" s="23"/>
    </row>
    <row r="717" spans="3:8" ht="15.75" customHeight="1" x14ac:dyDescent="0.2">
      <c r="C717" s="75"/>
      <c r="D717" s="23"/>
      <c r="G717" s="23"/>
      <c r="H717" s="23"/>
    </row>
    <row r="718" spans="3:8" ht="15.75" customHeight="1" x14ac:dyDescent="0.2">
      <c r="C718" s="75"/>
      <c r="D718" s="23"/>
      <c r="G718" s="23"/>
      <c r="H718" s="23"/>
    </row>
    <row r="719" spans="3:8" ht="15.75" customHeight="1" x14ac:dyDescent="0.2">
      <c r="C719" s="75"/>
      <c r="D719" s="23"/>
      <c r="G719" s="23"/>
      <c r="H719" s="23"/>
    </row>
    <row r="720" spans="3:8" ht="15.75" customHeight="1" x14ac:dyDescent="0.2">
      <c r="C720" s="75"/>
      <c r="D720" s="23"/>
      <c r="G720" s="23"/>
      <c r="H720" s="23"/>
    </row>
    <row r="721" spans="3:8" ht="15.75" customHeight="1" x14ac:dyDescent="0.2">
      <c r="C721" s="75"/>
      <c r="D721" s="23"/>
      <c r="G721" s="23"/>
      <c r="H721" s="23"/>
    </row>
    <row r="722" spans="3:8" ht="15.75" customHeight="1" x14ac:dyDescent="0.2">
      <c r="C722" s="75"/>
      <c r="D722" s="23"/>
      <c r="G722" s="23"/>
      <c r="H722" s="23"/>
    </row>
    <row r="723" spans="3:8" ht="15.75" customHeight="1" x14ac:dyDescent="0.2">
      <c r="C723" s="75"/>
      <c r="D723" s="23"/>
      <c r="G723" s="23"/>
      <c r="H723" s="23"/>
    </row>
    <row r="724" spans="3:8" ht="15.75" customHeight="1" x14ac:dyDescent="0.2">
      <c r="C724" s="75"/>
      <c r="D724" s="23"/>
      <c r="G724" s="23"/>
      <c r="H724" s="23"/>
    </row>
    <row r="725" spans="3:8" ht="15.75" customHeight="1" x14ac:dyDescent="0.2">
      <c r="C725" s="75"/>
      <c r="D725" s="23"/>
      <c r="G725" s="23"/>
      <c r="H725" s="23"/>
    </row>
    <row r="726" spans="3:8" ht="15.75" customHeight="1" x14ac:dyDescent="0.2">
      <c r="C726" s="75"/>
      <c r="D726" s="23"/>
      <c r="G726" s="23"/>
      <c r="H726" s="23"/>
    </row>
    <row r="727" spans="3:8" ht="15.75" customHeight="1" x14ac:dyDescent="0.2">
      <c r="C727" s="75"/>
      <c r="D727" s="23"/>
      <c r="G727" s="23"/>
      <c r="H727" s="23"/>
    </row>
    <row r="728" spans="3:8" ht="15.75" customHeight="1" x14ac:dyDescent="0.2">
      <c r="C728" s="75"/>
      <c r="D728" s="23"/>
      <c r="G728" s="23"/>
      <c r="H728" s="23"/>
    </row>
    <row r="729" spans="3:8" ht="15.75" customHeight="1" x14ac:dyDescent="0.2">
      <c r="C729" s="75"/>
      <c r="D729" s="23"/>
      <c r="G729" s="23"/>
      <c r="H729" s="23"/>
    </row>
    <row r="730" spans="3:8" ht="15.75" customHeight="1" x14ac:dyDescent="0.2">
      <c r="C730" s="75"/>
      <c r="D730" s="23"/>
      <c r="G730" s="23"/>
      <c r="H730" s="23"/>
    </row>
    <row r="731" spans="3:8" ht="15.75" customHeight="1" x14ac:dyDescent="0.2">
      <c r="C731" s="75"/>
      <c r="D731" s="23"/>
      <c r="G731" s="23"/>
      <c r="H731" s="23"/>
    </row>
    <row r="732" spans="3:8" ht="15.75" customHeight="1" x14ac:dyDescent="0.2">
      <c r="C732" s="75"/>
      <c r="D732" s="23"/>
      <c r="G732" s="23"/>
      <c r="H732" s="23"/>
    </row>
    <row r="733" spans="3:8" ht="15.75" customHeight="1" x14ac:dyDescent="0.2">
      <c r="C733" s="75"/>
      <c r="D733" s="23"/>
      <c r="G733" s="23"/>
      <c r="H733" s="23"/>
    </row>
    <row r="734" spans="3:8" ht="15.75" customHeight="1" x14ac:dyDescent="0.2">
      <c r="C734" s="75"/>
      <c r="D734" s="23"/>
      <c r="G734" s="23"/>
      <c r="H734" s="23"/>
    </row>
    <row r="735" spans="3:8" ht="15.75" customHeight="1" x14ac:dyDescent="0.2">
      <c r="C735" s="75"/>
      <c r="D735" s="23"/>
      <c r="G735" s="23"/>
      <c r="H735" s="23"/>
    </row>
    <row r="736" spans="3:8" ht="15.75" customHeight="1" x14ac:dyDescent="0.2">
      <c r="C736" s="75"/>
      <c r="D736" s="23"/>
      <c r="G736" s="23"/>
      <c r="H736" s="23"/>
    </row>
    <row r="737" spans="3:8" ht="15.75" customHeight="1" x14ac:dyDescent="0.2">
      <c r="C737" s="75"/>
      <c r="D737" s="23"/>
      <c r="G737" s="23"/>
      <c r="H737" s="23"/>
    </row>
    <row r="738" spans="3:8" ht="15.75" customHeight="1" x14ac:dyDescent="0.2">
      <c r="C738" s="75"/>
      <c r="D738" s="23"/>
      <c r="G738" s="23"/>
      <c r="H738" s="23"/>
    </row>
    <row r="739" spans="3:8" ht="15.75" customHeight="1" x14ac:dyDescent="0.2">
      <c r="C739" s="75"/>
      <c r="D739" s="23"/>
      <c r="G739" s="23"/>
      <c r="H739" s="23"/>
    </row>
    <row r="740" spans="3:8" ht="15.75" customHeight="1" x14ac:dyDescent="0.2">
      <c r="C740" s="75"/>
      <c r="D740" s="23"/>
      <c r="G740" s="23"/>
      <c r="H740" s="23"/>
    </row>
    <row r="741" spans="3:8" ht="15.75" customHeight="1" x14ac:dyDescent="0.2">
      <c r="C741" s="75"/>
      <c r="D741" s="23"/>
      <c r="G741" s="23"/>
      <c r="H741" s="23"/>
    </row>
    <row r="742" spans="3:8" ht="15.75" customHeight="1" x14ac:dyDescent="0.2">
      <c r="C742" s="75"/>
      <c r="D742" s="23"/>
      <c r="G742" s="23"/>
      <c r="H742" s="23"/>
    </row>
    <row r="743" spans="3:8" ht="15.75" customHeight="1" x14ac:dyDescent="0.2">
      <c r="C743" s="75"/>
      <c r="D743" s="23"/>
      <c r="G743" s="23"/>
      <c r="H743" s="23"/>
    </row>
    <row r="744" spans="3:8" ht="15.75" customHeight="1" x14ac:dyDescent="0.2">
      <c r="C744" s="75"/>
      <c r="D744" s="23"/>
      <c r="G744" s="23"/>
      <c r="H744" s="23"/>
    </row>
    <row r="745" spans="3:8" ht="15.75" customHeight="1" x14ac:dyDescent="0.2">
      <c r="C745" s="75"/>
      <c r="D745" s="23"/>
      <c r="G745" s="23"/>
      <c r="H745" s="23"/>
    </row>
    <row r="746" spans="3:8" ht="15.75" customHeight="1" x14ac:dyDescent="0.2">
      <c r="C746" s="75"/>
      <c r="D746" s="23"/>
      <c r="G746" s="23"/>
      <c r="H746" s="23"/>
    </row>
    <row r="747" spans="3:8" ht="15.75" customHeight="1" x14ac:dyDescent="0.2">
      <c r="C747" s="75"/>
      <c r="D747" s="23"/>
      <c r="G747" s="23"/>
      <c r="H747" s="23"/>
    </row>
    <row r="748" spans="3:8" ht="15.75" customHeight="1" x14ac:dyDescent="0.2">
      <c r="C748" s="75"/>
      <c r="D748" s="23"/>
      <c r="G748" s="23"/>
      <c r="H748" s="23"/>
    </row>
    <row r="749" spans="3:8" ht="15.75" customHeight="1" x14ac:dyDescent="0.2">
      <c r="C749" s="75"/>
      <c r="D749" s="23"/>
      <c r="G749" s="23"/>
      <c r="H749" s="23"/>
    </row>
    <row r="750" spans="3:8" ht="15.75" customHeight="1" x14ac:dyDescent="0.2">
      <c r="C750" s="75"/>
      <c r="D750" s="23"/>
      <c r="G750" s="23"/>
      <c r="H750" s="23"/>
    </row>
    <row r="751" spans="3:8" ht="15.75" customHeight="1" x14ac:dyDescent="0.2">
      <c r="C751" s="75"/>
      <c r="D751" s="23"/>
      <c r="G751" s="23"/>
      <c r="H751" s="23"/>
    </row>
    <row r="752" spans="3:8" ht="15.75" customHeight="1" x14ac:dyDescent="0.2">
      <c r="C752" s="75"/>
      <c r="D752" s="23"/>
      <c r="G752" s="23"/>
      <c r="H752" s="23"/>
    </row>
    <row r="753" spans="3:8" ht="15.75" customHeight="1" x14ac:dyDescent="0.2">
      <c r="C753" s="75"/>
      <c r="D753" s="23"/>
      <c r="G753" s="23"/>
      <c r="H753" s="23"/>
    </row>
    <row r="754" spans="3:8" ht="15.75" customHeight="1" x14ac:dyDescent="0.2">
      <c r="C754" s="75"/>
      <c r="D754" s="23"/>
      <c r="G754" s="23"/>
      <c r="H754" s="23"/>
    </row>
    <row r="755" spans="3:8" ht="15.75" customHeight="1" x14ac:dyDescent="0.2">
      <c r="C755" s="75"/>
      <c r="D755" s="23"/>
      <c r="G755" s="23"/>
      <c r="H755" s="23"/>
    </row>
    <row r="756" spans="3:8" ht="15.75" customHeight="1" x14ac:dyDescent="0.2">
      <c r="C756" s="75"/>
      <c r="D756" s="23"/>
      <c r="G756" s="23"/>
      <c r="H756" s="23"/>
    </row>
    <row r="757" spans="3:8" ht="15.75" customHeight="1" x14ac:dyDescent="0.2">
      <c r="C757" s="75"/>
      <c r="D757" s="23"/>
      <c r="G757" s="23"/>
      <c r="H757" s="23"/>
    </row>
    <row r="758" spans="3:8" ht="15.75" customHeight="1" x14ac:dyDescent="0.2">
      <c r="C758" s="75"/>
      <c r="D758" s="23"/>
      <c r="G758" s="23"/>
      <c r="H758" s="23"/>
    </row>
    <row r="759" spans="3:8" ht="15.75" customHeight="1" x14ac:dyDescent="0.2">
      <c r="C759" s="75"/>
      <c r="D759" s="23"/>
      <c r="G759" s="23"/>
      <c r="H759" s="23"/>
    </row>
    <row r="760" spans="3:8" ht="15.75" customHeight="1" x14ac:dyDescent="0.2">
      <c r="C760" s="75"/>
      <c r="D760" s="23"/>
      <c r="G760" s="23"/>
      <c r="H760" s="23"/>
    </row>
    <row r="761" spans="3:8" ht="15.75" customHeight="1" x14ac:dyDescent="0.2">
      <c r="C761" s="75"/>
      <c r="D761" s="23"/>
      <c r="G761" s="23"/>
      <c r="H761" s="23"/>
    </row>
    <row r="762" spans="3:8" ht="15.75" customHeight="1" x14ac:dyDescent="0.2">
      <c r="C762" s="75"/>
      <c r="D762" s="23"/>
      <c r="G762" s="23"/>
      <c r="H762" s="23"/>
    </row>
    <row r="763" spans="3:8" ht="15.75" customHeight="1" x14ac:dyDescent="0.2">
      <c r="C763" s="75"/>
      <c r="D763" s="23"/>
      <c r="G763" s="23"/>
      <c r="H763" s="23"/>
    </row>
    <row r="764" spans="3:8" ht="15.75" customHeight="1" x14ac:dyDescent="0.2">
      <c r="C764" s="75"/>
      <c r="D764" s="23"/>
      <c r="G764" s="23"/>
      <c r="H764" s="23"/>
    </row>
    <row r="765" spans="3:8" ht="15.75" customHeight="1" x14ac:dyDescent="0.2">
      <c r="C765" s="75"/>
      <c r="D765" s="23"/>
      <c r="G765" s="23"/>
      <c r="H765" s="23"/>
    </row>
    <row r="766" spans="3:8" ht="15.75" customHeight="1" x14ac:dyDescent="0.2">
      <c r="C766" s="75"/>
      <c r="D766" s="23"/>
      <c r="G766" s="23"/>
      <c r="H766" s="23"/>
    </row>
    <row r="767" spans="3:8" ht="15.75" customHeight="1" x14ac:dyDescent="0.2">
      <c r="C767" s="75"/>
      <c r="D767" s="23"/>
      <c r="G767" s="23"/>
      <c r="H767" s="23"/>
    </row>
    <row r="768" spans="3:8" ht="15.75" customHeight="1" x14ac:dyDescent="0.2">
      <c r="C768" s="75"/>
      <c r="D768" s="23"/>
      <c r="G768" s="23"/>
      <c r="H768" s="23"/>
    </row>
    <row r="769" spans="3:8" ht="15.75" customHeight="1" x14ac:dyDescent="0.2">
      <c r="C769" s="75"/>
      <c r="D769" s="23"/>
      <c r="G769" s="23"/>
      <c r="H769" s="23"/>
    </row>
    <row r="770" spans="3:8" ht="15.75" customHeight="1" x14ac:dyDescent="0.2">
      <c r="C770" s="75"/>
      <c r="D770" s="23"/>
      <c r="G770" s="23"/>
      <c r="H770" s="23"/>
    </row>
    <row r="771" spans="3:8" ht="15.75" customHeight="1" x14ac:dyDescent="0.2">
      <c r="C771" s="75"/>
      <c r="D771" s="23"/>
      <c r="G771" s="23"/>
      <c r="H771" s="23"/>
    </row>
    <row r="772" spans="3:8" ht="15.75" customHeight="1" x14ac:dyDescent="0.2">
      <c r="C772" s="75"/>
      <c r="D772" s="23"/>
      <c r="G772" s="23"/>
      <c r="H772" s="23"/>
    </row>
    <row r="773" spans="3:8" ht="15.75" customHeight="1" x14ac:dyDescent="0.2">
      <c r="C773" s="75"/>
      <c r="D773" s="23"/>
      <c r="G773" s="23"/>
      <c r="H773" s="23"/>
    </row>
    <row r="774" spans="3:8" ht="15.75" customHeight="1" x14ac:dyDescent="0.2">
      <c r="C774" s="75"/>
      <c r="D774" s="23"/>
      <c r="G774" s="23"/>
      <c r="H774" s="23"/>
    </row>
    <row r="775" spans="3:8" ht="15.75" customHeight="1" x14ac:dyDescent="0.2">
      <c r="C775" s="75"/>
      <c r="D775" s="23"/>
      <c r="G775" s="23"/>
      <c r="H775" s="23"/>
    </row>
    <row r="776" spans="3:8" ht="15.75" customHeight="1" x14ac:dyDescent="0.2">
      <c r="C776" s="75"/>
      <c r="D776" s="23"/>
      <c r="G776" s="23"/>
      <c r="H776" s="23"/>
    </row>
    <row r="777" spans="3:8" ht="15.75" customHeight="1" x14ac:dyDescent="0.2">
      <c r="C777" s="75"/>
      <c r="D777" s="23"/>
      <c r="G777" s="23"/>
      <c r="H777" s="23"/>
    </row>
    <row r="778" spans="3:8" ht="15.75" customHeight="1" x14ac:dyDescent="0.2">
      <c r="C778" s="75"/>
      <c r="D778" s="23"/>
      <c r="G778" s="23"/>
      <c r="H778" s="23"/>
    </row>
    <row r="779" spans="3:8" ht="15.75" customHeight="1" x14ac:dyDescent="0.2">
      <c r="C779" s="75"/>
      <c r="D779" s="23"/>
      <c r="G779" s="23"/>
      <c r="H779" s="23"/>
    </row>
    <row r="780" spans="3:8" ht="15.75" customHeight="1" x14ac:dyDescent="0.2">
      <c r="C780" s="75"/>
      <c r="D780" s="23"/>
      <c r="G780" s="23"/>
      <c r="H780" s="23"/>
    </row>
    <row r="781" spans="3:8" ht="15.75" customHeight="1" x14ac:dyDescent="0.2">
      <c r="C781" s="75"/>
      <c r="D781" s="23"/>
      <c r="G781" s="23"/>
      <c r="H781" s="23"/>
    </row>
    <row r="782" spans="3:8" ht="15.75" customHeight="1" x14ac:dyDescent="0.2">
      <c r="C782" s="75"/>
      <c r="D782" s="23"/>
      <c r="G782" s="23"/>
      <c r="H782" s="23"/>
    </row>
    <row r="783" spans="3:8" ht="15.75" customHeight="1" x14ac:dyDescent="0.2">
      <c r="C783" s="75"/>
      <c r="D783" s="23"/>
      <c r="G783" s="23"/>
      <c r="H783" s="23"/>
    </row>
    <row r="784" spans="3:8" ht="15.75" customHeight="1" x14ac:dyDescent="0.2">
      <c r="C784" s="75"/>
      <c r="D784" s="23"/>
      <c r="G784" s="23"/>
      <c r="H784" s="23"/>
    </row>
    <row r="785" spans="3:8" ht="15.75" customHeight="1" x14ac:dyDescent="0.2">
      <c r="C785" s="75"/>
      <c r="D785" s="23"/>
      <c r="G785" s="23"/>
      <c r="H785" s="23"/>
    </row>
    <row r="786" spans="3:8" ht="15.75" customHeight="1" x14ac:dyDescent="0.2">
      <c r="C786" s="75"/>
      <c r="D786" s="23"/>
      <c r="G786" s="23"/>
      <c r="H786" s="23"/>
    </row>
    <row r="787" spans="3:8" ht="15.75" customHeight="1" x14ac:dyDescent="0.2">
      <c r="C787" s="75"/>
      <c r="D787" s="23"/>
      <c r="G787" s="23"/>
      <c r="H787" s="23"/>
    </row>
    <row r="788" spans="3:8" ht="15.75" customHeight="1" x14ac:dyDescent="0.2">
      <c r="C788" s="75"/>
      <c r="D788" s="23"/>
      <c r="G788" s="23"/>
      <c r="H788" s="23"/>
    </row>
    <row r="789" spans="3:8" ht="15.75" customHeight="1" x14ac:dyDescent="0.2">
      <c r="C789" s="75"/>
      <c r="D789" s="23"/>
      <c r="G789" s="23"/>
      <c r="H789" s="23"/>
    </row>
    <row r="790" spans="3:8" ht="15.75" customHeight="1" x14ac:dyDescent="0.2">
      <c r="C790" s="75"/>
      <c r="D790" s="23"/>
      <c r="G790" s="23"/>
      <c r="H790" s="23"/>
    </row>
    <row r="791" spans="3:8" ht="15.75" customHeight="1" x14ac:dyDescent="0.2">
      <c r="C791" s="75"/>
      <c r="D791" s="23"/>
      <c r="G791" s="23"/>
      <c r="H791" s="23"/>
    </row>
    <row r="792" spans="3:8" ht="15.75" customHeight="1" x14ac:dyDescent="0.2">
      <c r="C792" s="75"/>
      <c r="D792" s="23"/>
      <c r="G792" s="23"/>
      <c r="H792" s="23"/>
    </row>
    <row r="793" spans="3:8" ht="15.75" customHeight="1" x14ac:dyDescent="0.2">
      <c r="C793" s="75"/>
      <c r="D793" s="23"/>
      <c r="G793" s="23"/>
      <c r="H793" s="23"/>
    </row>
    <row r="794" spans="3:8" ht="15.75" customHeight="1" x14ac:dyDescent="0.2">
      <c r="C794" s="75"/>
      <c r="D794" s="23"/>
      <c r="G794" s="23"/>
      <c r="H794" s="23"/>
    </row>
    <row r="795" spans="3:8" ht="15.75" customHeight="1" x14ac:dyDescent="0.2">
      <c r="C795" s="75"/>
      <c r="D795" s="23"/>
      <c r="G795" s="23"/>
      <c r="H795" s="23"/>
    </row>
    <row r="796" spans="3:8" ht="15.75" customHeight="1" x14ac:dyDescent="0.2">
      <c r="C796" s="75"/>
      <c r="D796" s="23"/>
      <c r="G796" s="23"/>
      <c r="H796" s="23"/>
    </row>
    <row r="797" spans="3:8" ht="15.75" customHeight="1" x14ac:dyDescent="0.2">
      <c r="C797" s="75"/>
      <c r="D797" s="23"/>
      <c r="G797" s="23"/>
      <c r="H797" s="23"/>
    </row>
    <row r="798" spans="3:8" ht="15.75" customHeight="1" x14ac:dyDescent="0.2">
      <c r="C798" s="75"/>
      <c r="D798" s="23"/>
      <c r="G798" s="23"/>
      <c r="H798" s="23"/>
    </row>
    <row r="799" spans="3:8" ht="15.75" customHeight="1" x14ac:dyDescent="0.2">
      <c r="C799" s="75"/>
      <c r="D799" s="23"/>
      <c r="G799" s="23"/>
      <c r="H799" s="23"/>
    </row>
    <row r="800" spans="3:8" ht="15.75" customHeight="1" x14ac:dyDescent="0.2">
      <c r="C800" s="75"/>
      <c r="D800" s="23"/>
      <c r="G800" s="23"/>
      <c r="H800" s="23"/>
    </row>
    <row r="801" spans="3:8" ht="15.75" customHeight="1" x14ac:dyDescent="0.2">
      <c r="C801" s="75"/>
      <c r="D801" s="23"/>
      <c r="G801" s="23"/>
      <c r="H801" s="23"/>
    </row>
    <row r="802" spans="3:8" ht="15.75" customHeight="1" x14ac:dyDescent="0.2">
      <c r="C802" s="75"/>
      <c r="D802" s="23"/>
      <c r="G802" s="23"/>
      <c r="H802" s="23"/>
    </row>
    <row r="803" spans="3:8" ht="15.75" customHeight="1" x14ac:dyDescent="0.2">
      <c r="C803" s="75"/>
      <c r="D803" s="23"/>
      <c r="G803" s="23"/>
      <c r="H803" s="23"/>
    </row>
    <row r="804" spans="3:8" ht="15.75" customHeight="1" x14ac:dyDescent="0.2">
      <c r="C804" s="75"/>
      <c r="D804" s="23"/>
      <c r="G804" s="23"/>
      <c r="H804" s="23"/>
    </row>
    <row r="805" spans="3:8" ht="15.75" customHeight="1" x14ac:dyDescent="0.2">
      <c r="C805" s="75"/>
      <c r="D805" s="23"/>
      <c r="G805" s="23"/>
      <c r="H805" s="23"/>
    </row>
    <row r="806" spans="3:8" ht="15.75" customHeight="1" x14ac:dyDescent="0.2">
      <c r="C806" s="75"/>
      <c r="D806" s="23"/>
      <c r="G806" s="23"/>
      <c r="H806" s="23"/>
    </row>
    <row r="807" spans="3:8" ht="15.75" customHeight="1" x14ac:dyDescent="0.2">
      <c r="C807" s="75"/>
      <c r="D807" s="23"/>
      <c r="G807" s="23"/>
      <c r="H807" s="23"/>
    </row>
    <row r="808" spans="3:8" ht="15.75" customHeight="1" x14ac:dyDescent="0.2">
      <c r="C808" s="75"/>
      <c r="D808" s="23"/>
      <c r="G808" s="23"/>
      <c r="H808" s="23"/>
    </row>
    <row r="809" spans="3:8" ht="15.75" customHeight="1" x14ac:dyDescent="0.2">
      <c r="C809" s="75"/>
      <c r="D809" s="23"/>
      <c r="G809" s="23"/>
      <c r="H809" s="23"/>
    </row>
    <row r="810" spans="3:8" ht="15.75" customHeight="1" x14ac:dyDescent="0.2">
      <c r="C810" s="75"/>
      <c r="D810" s="23"/>
      <c r="G810" s="23"/>
      <c r="H810" s="23"/>
    </row>
    <row r="811" spans="3:8" ht="15.75" customHeight="1" x14ac:dyDescent="0.2">
      <c r="C811" s="75"/>
      <c r="D811" s="23"/>
      <c r="G811" s="23"/>
      <c r="H811" s="23"/>
    </row>
    <row r="812" spans="3:8" ht="15.75" customHeight="1" x14ac:dyDescent="0.2">
      <c r="C812" s="75"/>
      <c r="D812" s="23"/>
      <c r="G812" s="23"/>
      <c r="H812" s="23"/>
    </row>
    <row r="813" spans="3:8" ht="15.75" customHeight="1" x14ac:dyDescent="0.2">
      <c r="C813" s="75"/>
      <c r="D813" s="23"/>
      <c r="G813" s="23"/>
      <c r="H813" s="23"/>
    </row>
    <row r="814" spans="3:8" ht="15.75" customHeight="1" x14ac:dyDescent="0.2">
      <c r="C814" s="75"/>
      <c r="D814" s="23"/>
      <c r="G814" s="23"/>
      <c r="H814" s="23"/>
    </row>
    <row r="815" spans="3:8" ht="15.75" customHeight="1" x14ac:dyDescent="0.2">
      <c r="C815" s="75"/>
      <c r="D815" s="23"/>
      <c r="G815" s="23"/>
      <c r="H815" s="23"/>
    </row>
    <row r="816" spans="3:8" ht="15.75" customHeight="1" x14ac:dyDescent="0.2">
      <c r="C816" s="75"/>
      <c r="D816" s="23"/>
      <c r="G816" s="23"/>
      <c r="H816" s="23"/>
    </row>
    <row r="817" spans="3:8" ht="15.75" customHeight="1" x14ac:dyDescent="0.2">
      <c r="C817" s="75"/>
      <c r="D817" s="23"/>
      <c r="G817" s="23"/>
      <c r="H817" s="23"/>
    </row>
    <row r="818" spans="3:8" ht="15.75" customHeight="1" x14ac:dyDescent="0.2">
      <c r="C818" s="75"/>
      <c r="D818" s="23"/>
      <c r="G818" s="23"/>
      <c r="H818" s="23"/>
    </row>
    <row r="819" spans="3:8" ht="15.75" customHeight="1" x14ac:dyDescent="0.2">
      <c r="C819" s="75"/>
      <c r="D819" s="23"/>
      <c r="G819" s="23"/>
      <c r="H819" s="23"/>
    </row>
    <row r="820" spans="3:8" ht="15.75" customHeight="1" x14ac:dyDescent="0.2">
      <c r="C820" s="75"/>
      <c r="D820" s="23"/>
      <c r="G820" s="23"/>
      <c r="H820" s="23"/>
    </row>
    <row r="821" spans="3:8" ht="15.75" customHeight="1" x14ac:dyDescent="0.2">
      <c r="C821" s="75"/>
      <c r="D821" s="23"/>
      <c r="G821" s="23"/>
      <c r="H821" s="23"/>
    </row>
    <row r="822" spans="3:8" ht="15.75" customHeight="1" x14ac:dyDescent="0.2">
      <c r="C822" s="75"/>
      <c r="D822" s="23"/>
      <c r="G822" s="23"/>
      <c r="H822" s="23"/>
    </row>
    <row r="823" spans="3:8" ht="15.75" customHeight="1" x14ac:dyDescent="0.2">
      <c r="C823" s="75"/>
      <c r="D823" s="23"/>
      <c r="G823" s="23"/>
      <c r="H823" s="23"/>
    </row>
    <row r="824" spans="3:8" ht="15.75" customHeight="1" x14ac:dyDescent="0.2">
      <c r="C824" s="75"/>
      <c r="D824" s="23"/>
      <c r="G824" s="23"/>
      <c r="H824" s="23"/>
    </row>
    <row r="825" spans="3:8" ht="15.75" customHeight="1" x14ac:dyDescent="0.2">
      <c r="C825" s="75"/>
      <c r="D825" s="23"/>
      <c r="G825" s="23"/>
      <c r="H825" s="23"/>
    </row>
    <row r="826" spans="3:8" ht="15.75" customHeight="1" x14ac:dyDescent="0.2">
      <c r="C826" s="75"/>
      <c r="D826" s="23"/>
      <c r="G826" s="23"/>
      <c r="H826" s="23"/>
    </row>
    <row r="827" spans="3:8" ht="15.75" customHeight="1" x14ac:dyDescent="0.2">
      <c r="C827" s="75"/>
      <c r="D827" s="23"/>
      <c r="G827" s="23"/>
      <c r="H827" s="23"/>
    </row>
    <row r="828" spans="3:8" ht="15.75" customHeight="1" x14ac:dyDescent="0.2">
      <c r="C828" s="75"/>
      <c r="D828" s="23"/>
      <c r="G828" s="23"/>
      <c r="H828" s="23"/>
    </row>
    <row r="829" spans="3:8" ht="15.75" customHeight="1" x14ac:dyDescent="0.2">
      <c r="C829" s="75"/>
      <c r="D829" s="23"/>
      <c r="G829" s="23"/>
      <c r="H829" s="23"/>
    </row>
    <row r="830" spans="3:8" ht="15.75" customHeight="1" x14ac:dyDescent="0.2">
      <c r="C830" s="75"/>
      <c r="D830" s="23"/>
      <c r="G830" s="23"/>
      <c r="H830" s="23"/>
    </row>
    <row r="831" spans="3:8" ht="15.75" customHeight="1" x14ac:dyDescent="0.2">
      <c r="C831" s="75"/>
      <c r="D831" s="23"/>
      <c r="G831" s="23"/>
      <c r="H831" s="23"/>
    </row>
    <row r="832" spans="3:8" ht="15.75" customHeight="1" x14ac:dyDescent="0.2">
      <c r="C832" s="75"/>
      <c r="D832" s="23"/>
      <c r="G832" s="23"/>
      <c r="H832" s="23"/>
    </row>
    <row r="833" spans="3:8" ht="15.75" customHeight="1" x14ac:dyDescent="0.2">
      <c r="C833" s="75"/>
      <c r="D833" s="23"/>
      <c r="G833" s="23"/>
      <c r="H833" s="23"/>
    </row>
    <row r="834" spans="3:8" ht="15.75" customHeight="1" x14ac:dyDescent="0.2">
      <c r="C834" s="75"/>
      <c r="D834" s="23"/>
      <c r="G834" s="23"/>
      <c r="H834" s="23"/>
    </row>
    <row r="835" spans="3:8" ht="15.75" customHeight="1" x14ac:dyDescent="0.2">
      <c r="C835" s="75"/>
      <c r="D835" s="23"/>
      <c r="G835" s="23"/>
      <c r="H835" s="23"/>
    </row>
    <row r="836" spans="3:8" ht="15.75" customHeight="1" x14ac:dyDescent="0.2">
      <c r="C836" s="75"/>
      <c r="D836" s="23"/>
      <c r="G836" s="23"/>
      <c r="H836" s="23"/>
    </row>
    <row r="837" spans="3:8" ht="15.75" customHeight="1" x14ac:dyDescent="0.2">
      <c r="C837" s="75"/>
      <c r="D837" s="23"/>
      <c r="G837" s="23"/>
      <c r="H837" s="23"/>
    </row>
    <row r="838" spans="3:8" ht="15.75" customHeight="1" x14ac:dyDescent="0.2">
      <c r="C838" s="75"/>
      <c r="D838" s="23"/>
      <c r="G838" s="23"/>
      <c r="H838" s="23"/>
    </row>
    <row r="839" spans="3:8" ht="15.75" customHeight="1" x14ac:dyDescent="0.2">
      <c r="C839" s="75"/>
      <c r="D839" s="23"/>
      <c r="G839" s="23"/>
      <c r="H839" s="23"/>
    </row>
    <row r="840" spans="3:8" ht="15.75" customHeight="1" x14ac:dyDescent="0.2">
      <c r="C840" s="75"/>
      <c r="D840" s="23"/>
      <c r="G840" s="23"/>
      <c r="H840" s="23"/>
    </row>
    <row r="841" spans="3:8" ht="15.75" customHeight="1" x14ac:dyDescent="0.2">
      <c r="C841" s="75"/>
      <c r="D841" s="23"/>
      <c r="G841" s="23"/>
      <c r="H841" s="23"/>
    </row>
    <row r="842" spans="3:8" ht="15.75" customHeight="1" x14ac:dyDescent="0.2">
      <c r="C842" s="75"/>
      <c r="D842" s="23"/>
      <c r="G842" s="23"/>
      <c r="H842" s="23"/>
    </row>
    <row r="843" spans="3:8" ht="15.75" customHeight="1" x14ac:dyDescent="0.2">
      <c r="C843" s="75"/>
      <c r="D843" s="23"/>
      <c r="G843" s="23"/>
      <c r="H843" s="23"/>
    </row>
    <row r="844" spans="3:8" ht="15.75" customHeight="1" x14ac:dyDescent="0.2">
      <c r="C844" s="75"/>
      <c r="D844" s="23"/>
      <c r="G844" s="23"/>
      <c r="H844" s="23"/>
    </row>
    <row r="845" spans="3:8" ht="15.75" customHeight="1" x14ac:dyDescent="0.2">
      <c r="C845" s="75"/>
      <c r="D845" s="23"/>
      <c r="G845" s="23"/>
      <c r="H845" s="23"/>
    </row>
    <row r="846" spans="3:8" ht="15.75" customHeight="1" x14ac:dyDescent="0.2">
      <c r="C846" s="75"/>
      <c r="D846" s="23"/>
      <c r="G846" s="23"/>
      <c r="H846" s="23"/>
    </row>
    <row r="847" spans="3:8" ht="15.75" customHeight="1" x14ac:dyDescent="0.2">
      <c r="C847" s="75"/>
      <c r="D847" s="23"/>
      <c r="G847" s="23"/>
      <c r="H847" s="23"/>
    </row>
    <row r="848" spans="3:8" ht="15.75" customHeight="1" x14ac:dyDescent="0.2">
      <c r="C848" s="75"/>
      <c r="D848" s="23"/>
      <c r="G848" s="23"/>
      <c r="H848" s="23"/>
    </row>
    <row r="849" spans="3:8" ht="15.75" customHeight="1" x14ac:dyDescent="0.2">
      <c r="C849" s="75"/>
      <c r="D849" s="23"/>
      <c r="G849" s="23"/>
      <c r="H849" s="23"/>
    </row>
    <row r="850" spans="3:8" ht="15.75" customHeight="1" x14ac:dyDescent="0.2">
      <c r="C850" s="75"/>
      <c r="D850" s="23"/>
      <c r="G850" s="23"/>
      <c r="H850" s="23"/>
    </row>
    <row r="851" spans="3:8" ht="15.75" customHeight="1" x14ac:dyDescent="0.2">
      <c r="C851" s="75"/>
      <c r="D851" s="23"/>
      <c r="G851" s="23"/>
      <c r="H851" s="23"/>
    </row>
    <row r="852" spans="3:8" ht="15.75" customHeight="1" x14ac:dyDescent="0.2">
      <c r="C852" s="75"/>
      <c r="D852" s="23"/>
      <c r="G852" s="23"/>
      <c r="H852" s="23"/>
    </row>
    <row r="853" spans="3:8" ht="15.75" customHeight="1" x14ac:dyDescent="0.2">
      <c r="C853" s="75"/>
      <c r="D853" s="23"/>
      <c r="G853" s="23"/>
      <c r="H853" s="23"/>
    </row>
    <row r="854" spans="3:8" ht="15.75" customHeight="1" x14ac:dyDescent="0.2">
      <c r="C854" s="75"/>
      <c r="D854" s="23"/>
      <c r="G854" s="23"/>
      <c r="H854" s="23"/>
    </row>
    <row r="855" spans="3:8" ht="15.75" customHeight="1" x14ac:dyDescent="0.2">
      <c r="C855" s="75"/>
      <c r="D855" s="23"/>
      <c r="G855" s="23"/>
      <c r="H855" s="23"/>
    </row>
    <row r="856" spans="3:8" ht="15.75" customHeight="1" x14ac:dyDescent="0.2">
      <c r="C856" s="75"/>
      <c r="D856" s="23"/>
      <c r="G856" s="23"/>
      <c r="H856" s="23"/>
    </row>
    <row r="857" spans="3:8" ht="15.75" customHeight="1" x14ac:dyDescent="0.2">
      <c r="C857" s="75"/>
      <c r="D857" s="23"/>
      <c r="G857" s="23"/>
      <c r="H857" s="23"/>
    </row>
    <row r="858" spans="3:8" ht="15.75" customHeight="1" x14ac:dyDescent="0.2">
      <c r="C858" s="75"/>
      <c r="D858" s="23"/>
      <c r="G858" s="23"/>
      <c r="H858" s="23"/>
    </row>
    <row r="859" spans="3:8" ht="15.75" customHeight="1" x14ac:dyDescent="0.2">
      <c r="C859" s="75"/>
      <c r="D859" s="23"/>
      <c r="G859" s="23"/>
      <c r="H859" s="23"/>
    </row>
    <row r="860" spans="3:8" ht="15.75" customHeight="1" x14ac:dyDescent="0.2">
      <c r="C860" s="75"/>
      <c r="D860" s="23"/>
      <c r="G860" s="23"/>
      <c r="H860" s="23"/>
    </row>
    <row r="861" spans="3:8" ht="15.75" customHeight="1" x14ac:dyDescent="0.2">
      <c r="C861" s="75"/>
      <c r="D861" s="23"/>
      <c r="G861" s="23"/>
      <c r="H861" s="23"/>
    </row>
    <row r="862" spans="3:8" ht="15.75" customHeight="1" x14ac:dyDescent="0.2">
      <c r="C862" s="75"/>
      <c r="D862" s="23"/>
      <c r="G862" s="23"/>
      <c r="H862" s="23"/>
    </row>
    <row r="863" spans="3:8" ht="15.75" customHeight="1" x14ac:dyDescent="0.2">
      <c r="C863" s="75"/>
      <c r="D863" s="23"/>
      <c r="G863" s="23"/>
      <c r="H863" s="23"/>
    </row>
    <row r="864" spans="3:8" ht="15.75" customHeight="1" x14ac:dyDescent="0.2">
      <c r="C864" s="75"/>
      <c r="D864" s="23"/>
      <c r="G864" s="23"/>
      <c r="H864" s="23"/>
    </row>
    <row r="865" spans="3:8" ht="15.75" customHeight="1" x14ac:dyDescent="0.2">
      <c r="C865" s="75"/>
      <c r="D865" s="23"/>
      <c r="G865" s="23"/>
      <c r="H865" s="23"/>
    </row>
    <row r="866" spans="3:8" ht="15.75" customHeight="1" x14ac:dyDescent="0.2">
      <c r="C866" s="75"/>
      <c r="D866" s="23"/>
      <c r="G866" s="23"/>
      <c r="H866" s="23"/>
    </row>
    <row r="867" spans="3:8" ht="15.75" customHeight="1" x14ac:dyDescent="0.2">
      <c r="C867" s="75"/>
      <c r="D867" s="23"/>
      <c r="G867" s="23"/>
      <c r="H867" s="23"/>
    </row>
    <row r="868" spans="3:8" ht="15.75" customHeight="1" x14ac:dyDescent="0.2">
      <c r="C868" s="75"/>
      <c r="D868" s="23"/>
      <c r="G868" s="23"/>
      <c r="H868" s="23"/>
    </row>
    <row r="869" spans="3:8" ht="15.75" customHeight="1" x14ac:dyDescent="0.2">
      <c r="C869" s="75"/>
      <c r="D869" s="23"/>
      <c r="G869" s="23"/>
      <c r="H869" s="23"/>
    </row>
    <row r="870" spans="3:8" ht="15.75" customHeight="1" x14ac:dyDescent="0.2">
      <c r="C870" s="75"/>
      <c r="D870" s="23"/>
      <c r="G870" s="23"/>
      <c r="H870" s="23"/>
    </row>
    <row r="871" spans="3:8" ht="15.75" customHeight="1" x14ac:dyDescent="0.2">
      <c r="C871" s="75"/>
      <c r="D871" s="23"/>
      <c r="G871" s="23"/>
      <c r="H871" s="23"/>
    </row>
    <row r="872" spans="3:8" ht="15.75" customHeight="1" x14ac:dyDescent="0.2">
      <c r="C872" s="75"/>
      <c r="D872" s="23"/>
      <c r="G872" s="23"/>
      <c r="H872" s="23"/>
    </row>
    <row r="873" spans="3:8" ht="15.75" customHeight="1" x14ac:dyDescent="0.2">
      <c r="C873" s="75"/>
      <c r="D873" s="23"/>
      <c r="G873" s="23"/>
      <c r="H873" s="23"/>
    </row>
    <row r="874" spans="3:8" ht="15.75" customHeight="1" x14ac:dyDescent="0.2">
      <c r="C874" s="75"/>
      <c r="D874" s="23"/>
      <c r="G874" s="23"/>
      <c r="H874" s="23"/>
    </row>
    <row r="875" spans="3:8" ht="15.75" customHeight="1" x14ac:dyDescent="0.2">
      <c r="C875" s="75"/>
      <c r="D875" s="23"/>
      <c r="G875" s="23"/>
      <c r="H875" s="23"/>
    </row>
    <row r="876" spans="3:8" ht="15.75" customHeight="1" x14ac:dyDescent="0.2">
      <c r="C876" s="75"/>
      <c r="D876" s="23"/>
      <c r="G876" s="23"/>
      <c r="H876" s="23"/>
    </row>
    <row r="877" spans="3:8" ht="15.75" customHeight="1" x14ac:dyDescent="0.2">
      <c r="C877" s="75"/>
      <c r="D877" s="23"/>
      <c r="G877" s="23"/>
      <c r="H877" s="23"/>
    </row>
    <row r="878" spans="3:8" ht="15.75" customHeight="1" x14ac:dyDescent="0.2">
      <c r="C878" s="75"/>
      <c r="D878" s="23"/>
      <c r="G878" s="23"/>
      <c r="H878" s="23"/>
    </row>
    <row r="879" spans="3:8" ht="15.75" customHeight="1" x14ac:dyDescent="0.2">
      <c r="C879" s="75"/>
      <c r="D879" s="23"/>
      <c r="G879" s="23"/>
      <c r="H879" s="23"/>
    </row>
    <row r="880" spans="3:8" ht="15.75" customHeight="1" x14ac:dyDescent="0.2">
      <c r="C880" s="75"/>
      <c r="D880" s="23"/>
      <c r="G880" s="23"/>
      <c r="H880" s="23"/>
    </row>
    <row r="881" spans="3:8" ht="15.75" customHeight="1" x14ac:dyDescent="0.2">
      <c r="C881" s="75"/>
      <c r="D881" s="23"/>
      <c r="G881" s="23"/>
      <c r="H881" s="23"/>
    </row>
    <row r="882" spans="3:8" ht="15.75" customHeight="1" x14ac:dyDescent="0.2">
      <c r="C882" s="75"/>
      <c r="D882" s="23"/>
      <c r="G882" s="23"/>
      <c r="H882" s="23"/>
    </row>
    <row r="883" spans="3:8" ht="15.75" customHeight="1" x14ac:dyDescent="0.2">
      <c r="C883" s="75"/>
      <c r="D883" s="23"/>
      <c r="G883" s="23"/>
      <c r="H883" s="23"/>
    </row>
    <row r="884" spans="3:8" ht="15.75" customHeight="1" x14ac:dyDescent="0.2">
      <c r="C884" s="75"/>
      <c r="D884" s="23"/>
      <c r="G884" s="23"/>
      <c r="H884" s="23"/>
    </row>
    <row r="885" spans="3:8" ht="15.75" customHeight="1" x14ac:dyDescent="0.2">
      <c r="C885" s="75"/>
      <c r="D885" s="23"/>
      <c r="G885" s="23"/>
      <c r="H885" s="23"/>
    </row>
    <row r="886" spans="3:8" ht="15.75" customHeight="1" x14ac:dyDescent="0.2">
      <c r="C886" s="75"/>
      <c r="D886" s="23"/>
      <c r="G886" s="23"/>
      <c r="H886" s="23"/>
    </row>
    <row r="887" spans="3:8" ht="15.75" customHeight="1" x14ac:dyDescent="0.2">
      <c r="C887" s="75"/>
      <c r="D887" s="23"/>
      <c r="G887" s="23"/>
      <c r="H887" s="23"/>
    </row>
    <row r="888" spans="3:8" ht="15.75" customHeight="1" x14ac:dyDescent="0.2">
      <c r="C888" s="75"/>
      <c r="D888" s="23"/>
      <c r="G888" s="23"/>
      <c r="H888" s="23"/>
    </row>
    <row r="889" spans="3:8" ht="15.75" customHeight="1" x14ac:dyDescent="0.2">
      <c r="C889" s="75"/>
      <c r="D889" s="23"/>
      <c r="G889" s="23"/>
      <c r="H889" s="23"/>
    </row>
    <row r="890" spans="3:8" ht="15.75" customHeight="1" x14ac:dyDescent="0.2">
      <c r="C890" s="75"/>
      <c r="D890" s="23"/>
      <c r="G890" s="23"/>
      <c r="H890" s="23"/>
    </row>
    <row r="891" spans="3:8" ht="15.75" customHeight="1" x14ac:dyDescent="0.2">
      <c r="C891" s="75"/>
      <c r="D891" s="23"/>
      <c r="G891" s="23"/>
      <c r="H891" s="23"/>
    </row>
    <row r="892" spans="3:8" ht="15.75" customHeight="1" x14ac:dyDescent="0.2">
      <c r="C892" s="75"/>
      <c r="D892" s="23"/>
      <c r="G892" s="23"/>
      <c r="H892" s="23"/>
    </row>
    <row r="893" spans="3:8" ht="15.75" customHeight="1" x14ac:dyDescent="0.2">
      <c r="C893" s="75"/>
      <c r="D893" s="23"/>
      <c r="G893" s="23"/>
      <c r="H893" s="23"/>
    </row>
    <row r="894" spans="3:8" ht="15.75" customHeight="1" x14ac:dyDescent="0.2">
      <c r="C894" s="75"/>
      <c r="D894" s="23"/>
      <c r="G894" s="23"/>
      <c r="H894" s="23"/>
    </row>
    <row r="895" spans="3:8" ht="15.75" customHeight="1" x14ac:dyDescent="0.2">
      <c r="C895" s="75"/>
      <c r="D895" s="23"/>
      <c r="G895" s="23"/>
      <c r="H895" s="23"/>
    </row>
    <row r="896" spans="3:8" ht="15.75" customHeight="1" x14ac:dyDescent="0.2">
      <c r="C896" s="75"/>
      <c r="D896" s="23"/>
      <c r="G896" s="23"/>
      <c r="H896" s="23"/>
    </row>
    <row r="897" spans="3:8" ht="15.75" customHeight="1" x14ac:dyDescent="0.2">
      <c r="C897" s="75"/>
      <c r="D897" s="23"/>
      <c r="G897" s="23"/>
      <c r="H897" s="23"/>
    </row>
    <row r="898" spans="3:8" ht="15.75" customHeight="1" x14ac:dyDescent="0.2">
      <c r="C898" s="75"/>
      <c r="D898" s="23"/>
      <c r="G898" s="23"/>
      <c r="H898" s="23"/>
    </row>
    <row r="899" spans="3:8" ht="15.75" customHeight="1" x14ac:dyDescent="0.2">
      <c r="C899" s="75"/>
      <c r="D899" s="23"/>
      <c r="G899" s="23"/>
      <c r="H899" s="23"/>
    </row>
    <row r="900" spans="3:8" ht="15.75" customHeight="1" x14ac:dyDescent="0.2">
      <c r="C900" s="75"/>
      <c r="D900" s="23"/>
      <c r="G900" s="23"/>
      <c r="H900" s="23"/>
    </row>
    <row r="901" spans="3:8" ht="15.75" customHeight="1" x14ac:dyDescent="0.2">
      <c r="C901" s="75"/>
      <c r="D901" s="23"/>
      <c r="G901" s="23"/>
      <c r="H901" s="23"/>
    </row>
    <row r="902" spans="3:8" ht="15.75" customHeight="1" x14ac:dyDescent="0.2">
      <c r="C902" s="75"/>
      <c r="D902" s="23"/>
      <c r="G902" s="23"/>
      <c r="H902" s="23"/>
    </row>
    <row r="903" spans="3:8" ht="15.75" customHeight="1" x14ac:dyDescent="0.2">
      <c r="C903" s="75"/>
      <c r="D903" s="23"/>
      <c r="G903" s="23"/>
      <c r="H903" s="23"/>
    </row>
    <row r="904" spans="3:8" ht="15.75" customHeight="1" x14ac:dyDescent="0.2">
      <c r="C904" s="75"/>
      <c r="D904" s="23"/>
      <c r="G904" s="23"/>
      <c r="H904" s="23"/>
    </row>
    <row r="905" spans="3:8" ht="15.75" customHeight="1" x14ac:dyDescent="0.2">
      <c r="C905" s="75"/>
      <c r="D905" s="23"/>
      <c r="G905" s="23"/>
      <c r="H905" s="23"/>
    </row>
    <row r="906" spans="3:8" ht="15.75" customHeight="1" x14ac:dyDescent="0.2">
      <c r="C906" s="75"/>
      <c r="D906" s="23"/>
      <c r="G906" s="23"/>
      <c r="H906" s="23"/>
    </row>
    <row r="907" spans="3:8" ht="15.75" customHeight="1" x14ac:dyDescent="0.2">
      <c r="C907" s="75"/>
      <c r="D907" s="23"/>
      <c r="G907" s="23"/>
      <c r="H907" s="23"/>
    </row>
    <row r="908" spans="3:8" ht="15.75" customHeight="1" x14ac:dyDescent="0.2">
      <c r="C908" s="75"/>
      <c r="D908" s="23"/>
      <c r="G908" s="23"/>
      <c r="H908" s="23"/>
    </row>
    <row r="909" spans="3:8" ht="15.75" customHeight="1" x14ac:dyDescent="0.2">
      <c r="C909" s="75"/>
      <c r="D909" s="23"/>
      <c r="G909" s="23"/>
      <c r="H909" s="23"/>
    </row>
    <row r="910" spans="3:8" ht="15.75" customHeight="1" x14ac:dyDescent="0.2">
      <c r="C910" s="75"/>
      <c r="D910" s="23"/>
      <c r="G910" s="23"/>
      <c r="H910" s="23"/>
    </row>
    <row r="911" spans="3:8" ht="15.75" customHeight="1" x14ac:dyDescent="0.2">
      <c r="C911" s="75"/>
      <c r="D911" s="23"/>
      <c r="G911" s="23"/>
      <c r="H911" s="23"/>
    </row>
    <row r="912" spans="3:8" ht="15.75" customHeight="1" x14ac:dyDescent="0.2">
      <c r="C912" s="75"/>
      <c r="D912" s="23"/>
      <c r="G912" s="23"/>
      <c r="H912" s="23"/>
    </row>
    <row r="913" spans="3:8" ht="15.75" customHeight="1" x14ac:dyDescent="0.2">
      <c r="C913" s="75"/>
      <c r="D913" s="23"/>
      <c r="G913" s="23"/>
      <c r="H913" s="23"/>
    </row>
    <row r="914" spans="3:8" ht="15.75" customHeight="1" x14ac:dyDescent="0.2">
      <c r="C914" s="75"/>
      <c r="D914" s="23"/>
      <c r="G914" s="23"/>
      <c r="H914" s="23"/>
    </row>
    <row r="915" spans="3:8" ht="15.75" customHeight="1" x14ac:dyDescent="0.2">
      <c r="C915" s="75"/>
      <c r="D915" s="23"/>
      <c r="G915" s="23"/>
      <c r="H915" s="23"/>
    </row>
    <row r="916" spans="3:8" ht="15.75" customHeight="1" x14ac:dyDescent="0.2">
      <c r="C916" s="75"/>
      <c r="D916" s="23"/>
      <c r="G916" s="23"/>
      <c r="H916" s="23"/>
    </row>
    <row r="917" spans="3:8" ht="15.75" customHeight="1" x14ac:dyDescent="0.2">
      <c r="C917" s="75"/>
      <c r="D917" s="23"/>
      <c r="G917" s="23"/>
      <c r="H917" s="23"/>
    </row>
    <row r="918" spans="3:8" ht="15.75" customHeight="1" x14ac:dyDescent="0.2">
      <c r="C918" s="75"/>
      <c r="D918" s="23"/>
      <c r="G918" s="23"/>
      <c r="H918" s="23"/>
    </row>
    <row r="919" spans="3:8" ht="15.75" customHeight="1" x14ac:dyDescent="0.2">
      <c r="C919" s="75"/>
      <c r="D919" s="23"/>
      <c r="G919" s="23"/>
      <c r="H919" s="23"/>
    </row>
    <row r="920" spans="3:8" ht="15.75" customHeight="1" x14ac:dyDescent="0.2">
      <c r="C920" s="75"/>
      <c r="D920" s="23"/>
      <c r="G920" s="23"/>
      <c r="H920" s="23"/>
    </row>
    <row r="921" spans="3:8" ht="15.75" customHeight="1" x14ac:dyDescent="0.2">
      <c r="C921" s="75"/>
      <c r="D921" s="23"/>
      <c r="G921" s="23"/>
      <c r="H921" s="23"/>
    </row>
    <row r="922" spans="3:8" ht="15.75" customHeight="1" x14ac:dyDescent="0.2">
      <c r="C922" s="75"/>
      <c r="D922" s="23"/>
      <c r="G922" s="23"/>
      <c r="H922" s="23"/>
    </row>
    <row r="923" spans="3:8" ht="15.75" customHeight="1" x14ac:dyDescent="0.2">
      <c r="C923" s="75"/>
      <c r="D923" s="23"/>
      <c r="G923" s="23"/>
      <c r="H923" s="23"/>
    </row>
    <row r="924" spans="3:8" ht="15.75" customHeight="1" x14ac:dyDescent="0.2">
      <c r="C924" s="75"/>
      <c r="D924" s="23"/>
      <c r="G924" s="23"/>
      <c r="H924" s="23"/>
    </row>
    <row r="925" spans="3:8" ht="15.75" customHeight="1" x14ac:dyDescent="0.2">
      <c r="C925" s="75"/>
      <c r="D925" s="23"/>
      <c r="G925" s="23"/>
      <c r="H925" s="23"/>
    </row>
    <row r="926" spans="3:8" ht="15.75" customHeight="1" x14ac:dyDescent="0.2">
      <c r="C926" s="75"/>
      <c r="D926" s="23"/>
      <c r="G926" s="23"/>
      <c r="H926" s="23"/>
    </row>
    <row r="927" spans="3:8" ht="15.75" customHeight="1" x14ac:dyDescent="0.2">
      <c r="C927" s="75"/>
      <c r="D927" s="23"/>
      <c r="G927" s="23"/>
      <c r="H927" s="23"/>
    </row>
    <row r="928" spans="3:8" ht="15.75" customHeight="1" x14ac:dyDescent="0.2">
      <c r="C928" s="75"/>
      <c r="D928" s="23"/>
      <c r="G928" s="23"/>
      <c r="H928" s="23"/>
    </row>
    <row r="929" spans="3:8" ht="15.75" customHeight="1" x14ac:dyDescent="0.2">
      <c r="C929" s="75"/>
      <c r="D929" s="23"/>
      <c r="G929" s="23"/>
      <c r="H929" s="23"/>
    </row>
    <row r="930" spans="3:8" ht="15.75" customHeight="1" x14ac:dyDescent="0.2">
      <c r="C930" s="75"/>
      <c r="D930" s="23"/>
      <c r="G930" s="23"/>
      <c r="H930" s="23"/>
    </row>
    <row r="931" spans="3:8" ht="15.75" customHeight="1" x14ac:dyDescent="0.2">
      <c r="C931" s="75"/>
      <c r="D931" s="23"/>
      <c r="G931" s="23"/>
      <c r="H931" s="23"/>
    </row>
    <row r="932" spans="3:8" ht="15.75" customHeight="1" x14ac:dyDescent="0.2">
      <c r="C932" s="75"/>
      <c r="D932" s="23"/>
      <c r="G932" s="23"/>
      <c r="H932" s="23"/>
    </row>
    <row r="933" spans="3:8" ht="15.75" customHeight="1" x14ac:dyDescent="0.2">
      <c r="C933" s="75"/>
      <c r="D933" s="23"/>
      <c r="G933" s="23"/>
      <c r="H933" s="23"/>
    </row>
    <row r="934" spans="3:8" ht="15.75" customHeight="1" x14ac:dyDescent="0.2">
      <c r="C934" s="75"/>
      <c r="D934" s="23"/>
      <c r="G934" s="23"/>
      <c r="H934" s="23"/>
    </row>
    <row r="935" spans="3:8" ht="15.75" customHeight="1" x14ac:dyDescent="0.2">
      <c r="C935" s="75"/>
      <c r="D935" s="23"/>
      <c r="G935" s="23"/>
      <c r="H935" s="23"/>
    </row>
    <row r="936" spans="3:8" ht="15.75" customHeight="1" x14ac:dyDescent="0.2">
      <c r="C936" s="75"/>
      <c r="D936" s="23"/>
      <c r="G936" s="23"/>
      <c r="H936" s="23"/>
    </row>
    <row r="937" spans="3:8" ht="15.75" customHeight="1" x14ac:dyDescent="0.2">
      <c r="C937" s="75"/>
      <c r="D937" s="23"/>
      <c r="G937" s="23"/>
      <c r="H937" s="23"/>
    </row>
    <row r="938" spans="3:8" ht="15.75" customHeight="1" x14ac:dyDescent="0.2">
      <c r="C938" s="75"/>
      <c r="D938" s="23"/>
      <c r="G938" s="23"/>
      <c r="H938" s="23"/>
    </row>
    <row r="939" spans="3:8" ht="15.75" customHeight="1" x14ac:dyDescent="0.2">
      <c r="C939" s="75"/>
      <c r="D939" s="23"/>
      <c r="G939" s="23"/>
      <c r="H939" s="23"/>
    </row>
    <row r="940" spans="3:8" ht="15.75" customHeight="1" x14ac:dyDescent="0.2">
      <c r="C940" s="75"/>
      <c r="D940" s="23"/>
      <c r="G940" s="23"/>
      <c r="H940" s="23"/>
    </row>
    <row r="941" spans="3:8" ht="15.75" customHeight="1" x14ac:dyDescent="0.2">
      <c r="C941" s="75"/>
      <c r="D941" s="23"/>
      <c r="G941" s="23"/>
      <c r="H941" s="23"/>
    </row>
    <row r="942" spans="3:8" ht="15.75" customHeight="1" x14ac:dyDescent="0.2">
      <c r="C942" s="75"/>
      <c r="D942" s="23"/>
      <c r="G942" s="23"/>
      <c r="H942" s="23"/>
    </row>
    <row r="943" spans="3:8" ht="15.75" customHeight="1" x14ac:dyDescent="0.2">
      <c r="C943" s="75"/>
      <c r="D943" s="23"/>
      <c r="G943" s="23"/>
      <c r="H943" s="23"/>
    </row>
    <row r="944" spans="3:8" ht="15.75" customHeight="1" x14ac:dyDescent="0.2">
      <c r="C944" s="75"/>
      <c r="D944" s="23"/>
      <c r="G944" s="23"/>
      <c r="H944" s="23"/>
    </row>
    <row r="945" spans="3:8" ht="15.75" customHeight="1" x14ac:dyDescent="0.2">
      <c r="C945" s="75"/>
      <c r="D945" s="23"/>
      <c r="G945" s="23"/>
      <c r="H945" s="23"/>
    </row>
    <row r="946" spans="3:8" ht="15.75" customHeight="1" x14ac:dyDescent="0.2">
      <c r="C946" s="75"/>
      <c r="D946" s="23"/>
      <c r="G946" s="23"/>
      <c r="H946" s="23"/>
    </row>
    <row r="947" spans="3:8" ht="15.75" customHeight="1" x14ac:dyDescent="0.2">
      <c r="C947" s="75"/>
      <c r="D947" s="23"/>
      <c r="G947" s="23"/>
      <c r="H947" s="23"/>
    </row>
    <row r="948" spans="3:8" ht="15.75" customHeight="1" x14ac:dyDescent="0.2">
      <c r="C948" s="75"/>
      <c r="D948" s="23"/>
      <c r="G948" s="23"/>
      <c r="H948" s="23"/>
    </row>
    <row r="949" spans="3:8" ht="15.75" customHeight="1" x14ac:dyDescent="0.2">
      <c r="C949" s="75"/>
      <c r="D949" s="23"/>
      <c r="G949" s="23"/>
      <c r="H949" s="23"/>
    </row>
    <row r="950" spans="3:8" ht="15.75" customHeight="1" x14ac:dyDescent="0.2">
      <c r="C950" s="75"/>
      <c r="D950" s="23"/>
      <c r="G950" s="23"/>
      <c r="H950" s="23"/>
    </row>
    <row r="951" spans="3:8" ht="15.75" customHeight="1" x14ac:dyDescent="0.2">
      <c r="C951" s="75"/>
      <c r="D951" s="23"/>
      <c r="G951" s="23"/>
      <c r="H951" s="23"/>
    </row>
    <row r="952" spans="3:8" ht="15.75" customHeight="1" x14ac:dyDescent="0.2">
      <c r="C952" s="75"/>
      <c r="D952" s="23"/>
      <c r="G952" s="23"/>
      <c r="H952" s="23"/>
    </row>
    <row r="953" spans="3:8" ht="15.75" customHeight="1" x14ac:dyDescent="0.2">
      <c r="C953" s="75"/>
      <c r="D953" s="23"/>
      <c r="G953" s="23"/>
      <c r="H953" s="23"/>
    </row>
    <row r="954" spans="3:8" ht="15.75" customHeight="1" x14ac:dyDescent="0.2">
      <c r="C954" s="75"/>
      <c r="D954" s="23"/>
      <c r="G954" s="23"/>
      <c r="H954" s="23"/>
    </row>
    <row r="955" spans="3:8" ht="15.75" customHeight="1" x14ac:dyDescent="0.2">
      <c r="C955" s="75"/>
      <c r="D955" s="23"/>
      <c r="G955" s="23"/>
      <c r="H955" s="23"/>
    </row>
    <row r="956" spans="3:8" ht="15.75" customHeight="1" x14ac:dyDescent="0.2">
      <c r="C956" s="75"/>
      <c r="D956" s="23"/>
      <c r="G956" s="23"/>
      <c r="H956" s="23"/>
    </row>
    <row r="957" spans="3:8" ht="15.75" customHeight="1" x14ac:dyDescent="0.2">
      <c r="C957" s="75"/>
      <c r="D957" s="23"/>
      <c r="G957" s="23"/>
      <c r="H957" s="23"/>
    </row>
    <row r="958" spans="3:8" ht="15.75" customHeight="1" x14ac:dyDescent="0.2">
      <c r="C958" s="75"/>
      <c r="D958" s="23"/>
      <c r="G958" s="23"/>
      <c r="H958" s="23"/>
    </row>
    <row r="959" spans="3:8" ht="15.75" customHeight="1" x14ac:dyDescent="0.2">
      <c r="C959" s="75"/>
      <c r="D959" s="23"/>
      <c r="G959" s="23"/>
      <c r="H959" s="23"/>
    </row>
    <row r="960" spans="3:8" ht="15.75" customHeight="1" x14ac:dyDescent="0.2">
      <c r="C960" s="75"/>
      <c r="D960" s="23"/>
      <c r="G960" s="23"/>
      <c r="H960" s="23"/>
    </row>
    <row r="961" spans="3:8" ht="15.75" customHeight="1" x14ac:dyDescent="0.2">
      <c r="C961" s="75"/>
      <c r="D961" s="23"/>
      <c r="G961" s="23"/>
      <c r="H961" s="23"/>
    </row>
    <row r="962" spans="3:8" ht="15.75" customHeight="1" x14ac:dyDescent="0.2">
      <c r="C962" s="75"/>
      <c r="D962" s="23"/>
      <c r="G962" s="23"/>
      <c r="H962" s="23"/>
    </row>
    <row r="963" spans="3:8" ht="15.75" customHeight="1" x14ac:dyDescent="0.2">
      <c r="C963" s="75"/>
      <c r="D963" s="23"/>
      <c r="G963" s="23"/>
      <c r="H963" s="23"/>
    </row>
    <row r="964" spans="3:8" ht="15.75" customHeight="1" x14ac:dyDescent="0.2">
      <c r="C964" s="75"/>
      <c r="D964" s="23"/>
      <c r="G964" s="23"/>
      <c r="H964" s="23"/>
    </row>
    <row r="965" spans="3:8" ht="15.75" customHeight="1" x14ac:dyDescent="0.2">
      <c r="C965" s="75"/>
      <c r="D965" s="23"/>
      <c r="G965" s="23"/>
      <c r="H965" s="23"/>
    </row>
    <row r="966" spans="3:8" ht="15.75" customHeight="1" x14ac:dyDescent="0.2">
      <c r="C966" s="75"/>
      <c r="D966" s="23"/>
      <c r="G966" s="23"/>
      <c r="H966" s="23"/>
    </row>
    <row r="967" spans="3:8" ht="15.75" customHeight="1" x14ac:dyDescent="0.2">
      <c r="C967" s="75"/>
      <c r="D967" s="23"/>
      <c r="G967" s="23"/>
      <c r="H967" s="23"/>
    </row>
    <row r="968" spans="3:8" ht="15.75" customHeight="1" x14ac:dyDescent="0.2">
      <c r="C968" s="75"/>
      <c r="D968" s="23"/>
      <c r="G968" s="23"/>
      <c r="H968" s="23"/>
    </row>
    <row r="969" spans="3:8" ht="15.75" customHeight="1" x14ac:dyDescent="0.2">
      <c r="C969" s="75"/>
      <c r="D969" s="23"/>
      <c r="G969" s="23"/>
      <c r="H969" s="23"/>
    </row>
    <row r="970" spans="3:8" ht="15.75" customHeight="1" x14ac:dyDescent="0.2">
      <c r="C970" s="75"/>
      <c r="D970" s="23"/>
      <c r="G970" s="23"/>
      <c r="H970" s="23"/>
    </row>
    <row r="971" spans="3:8" ht="15.75" customHeight="1" x14ac:dyDescent="0.2">
      <c r="C971" s="75"/>
      <c r="D971" s="23"/>
      <c r="G971" s="23"/>
      <c r="H971" s="23"/>
    </row>
    <row r="972" spans="3:8" ht="15.75" customHeight="1" x14ac:dyDescent="0.2">
      <c r="C972" s="75"/>
      <c r="D972" s="23"/>
      <c r="G972" s="23"/>
      <c r="H972" s="23"/>
    </row>
    <row r="973" spans="3:8" ht="15.75" customHeight="1" x14ac:dyDescent="0.2">
      <c r="C973" s="75"/>
      <c r="D973" s="23"/>
      <c r="G973" s="23"/>
      <c r="H973" s="23"/>
    </row>
    <row r="974" spans="3:8" ht="15.75" customHeight="1" x14ac:dyDescent="0.2">
      <c r="C974" s="75"/>
      <c r="D974" s="23"/>
      <c r="G974" s="23"/>
      <c r="H974" s="23"/>
    </row>
    <row r="975" spans="3:8" ht="15.75" customHeight="1" x14ac:dyDescent="0.2">
      <c r="C975" s="75"/>
      <c r="D975" s="23"/>
      <c r="G975" s="23"/>
      <c r="H975" s="23"/>
    </row>
    <row r="976" spans="3:8" ht="15.75" customHeight="1" x14ac:dyDescent="0.2">
      <c r="C976" s="75"/>
      <c r="D976" s="23"/>
      <c r="G976" s="23"/>
      <c r="H976" s="23"/>
    </row>
    <row r="977" spans="3:8" ht="15.75" customHeight="1" x14ac:dyDescent="0.2">
      <c r="C977" s="75"/>
      <c r="D977" s="23"/>
      <c r="G977" s="23"/>
      <c r="H977" s="23"/>
    </row>
    <row r="978" spans="3:8" ht="15.75" customHeight="1" x14ac:dyDescent="0.2">
      <c r="C978" s="75"/>
      <c r="D978" s="23"/>
      <c r="G978" s="23"/>
      <c r="H978" s="23"/>
    </row>
    <row r="979" spans="3:8" ht="15.75" customHeight="1" x14ac:dyDescent="0.2">
      <c r="C979" s="75"/>
      <c r="D979" s="23"/>
      <c r="G979" s="23"/>
      <c r="H979" s="23"/>
    </row>
    <row r="980" spans="3:8" ht="15.75" customHeight="1" x14ac:dyDescent="0.2">
      <c r="C980" s="75"/>
      <c r="D980" s="23"/>
      <c r="G980" s="23"/>
      <c r="H980" s="23"/>
    </row>
    <row r="981" spans="3:8" ht="15.75" customHeight="1" x14ac:dyDescent="0.2">
      <c r="C981" s="75"/>
      <c r="D981" s="23"/>
      <c r="G981" s="23"/>
      <c r="H981" s="23"/>
    </row>
    <row r="982" spans="3:8" ht="15.75" customHeight="1" x14ac:dyDescent="0.2">
      <c r="C982" s="75"/>
      <c r="D982" s="23"/>
      <c r="G982" s="23"/>
      <c r="H982" s="23"/>
    </row>
    <row r="983" spans="3:8" ht="15.75" customHeight="1" x14ac:dyDescent="0.2">
      <c r="C983" s="75"/>
      <c r="D983" s="23"/>
      <c r="G983" s="23"/>
      <c r="H983" s="23"/>
    </row>
    <row r="984" spans="3:8" ht="15.75" customHeight="1" x14ac:dyDescent="0.2">
      <c r="C984" s="75"/>
      <c r="D984" s="23"/>
      <c r="G984" s="23"/>
      <c r="H984" s="23"/>
    </row>
    <row r="985" spans="3:8" ht="15.75" customHeight="1" x14ac:dyDescent="0.2">
      <c r="C985" s="75"/>
      <c r="D985" s="23"/>
      <c r="G985" s="23"/>
      <c r="H985" s="23"/>
    </row>
    <row r="986" spans="3:8" ht="15.75" customHeight="1" x14ac:dyDescent="0.2">
      <c r="C986" s="75"/>
      <c r="D986" s="23"/>
      <c r="G986" s="23"/>
      <c r="H986" s="23"/>
    </row>
    <row r="987" spans="3:8" ht="15.75" customHeight="1" x14ac:dyDescent="0.2">
      <c r="C987" s="75"/>
      <c r="D987" s="23"/>
      <c r="G987" s="23"/>
      <c r="H987" s="23"/>
    </row>
    <row r="988" spans="3:8" ht="15.75" customHeight="1" x14ac:dyDescent="0.2">
      <c r="C988" s="75"/>
      <c r="D988" s="23"/>
      <c r="G988" s="23"/>
      <c r="H988" s="23"/>
    </row>
    <row r="989" spans="3:8" ht="15.75" customHeight="1" x14ac:dyDescent="0.2">
      <c r="C989" s="75"/>
      <c r="D989" s="23"/>
      <c r="G989" s="23"/>
      <c r="H989" s="23"/>
    </row>
    <row r="990" spans="3:8" ht="15.75" customHeight="1" x14ac:dyDescent="0.2">
      <c r="C990" s="75"/>
      <c r="D990" s="23"/>
      <c r="G990" s="23"/>
      <c r="H990" s="23"/>
    </row>
    <row r="991" spans="3:8" ht="15.75" customHeight="1" x14ac:dyDescent="0.2">
      <c r="C991" s="75"/>
      <c r="D991" s="23"/>
      <c r="G991" s="23"/>
      <c r="H991" s="23"/>
    </row>
    <row r="992" spans="3:8" ht="15.75" customHeight="1" x14ac:dyDescent="0.2">
      <c r="C992" s="75"/>
      <c r="D992" s="23"/>
      <c r="G992" s="23"/>
      <c r="H992" s="23"/>
    </row>
    <row r="993" spans="3:8" ht="15.75" customHeight="1" x14ac:dyDescent="0.2">
      <c r="C993" s="75"/>
      <c r="D993" s="23"/>
      <c r="G993" s="23"/>
      <c r="H993" s="23"/>
    </row>
    <row r="994" spans="3:8" ht="15.75" customHeight="1" x14ac:dyDescent="0.2">
      <c r="C994" s="75"/>
      <c r="D994" s="23"/>
      <c r="G994" s="23"/>
      <c r="H994" s="23"/>
    </row>
    <row r="995" spans="3:8" ht="15.75" customHeight="1" x14ac:dyDescent="0.2">
      <c r="C995" s="75"/>
      <c r="D995" s="23"/>
      <c r="G995" s="23"/>
      <c r="H995" s="23"/>
    </row>
    <row r="996" spans="3:8" ht="15.75" customHeight="1" x14ac:dyDescent="0.2">
      <c r="C996" s="75"/>
      <c r="D996" s="23"/>
      <c r="G996" s="23"/>
      <c r="H996" s="23"/>
    </row>
    <row r="997" spans="3:8" ht="15.75" customHeight="1" x14ac:dyDescent="0.2">
      <c r="C997" s="75"/>
      <c r="D997" s="23"/>
      <c r="G997" s="23"/>
      <c r="H997" s="23"/>
    </row>
  </sheetData>
  <autoFilter ref="A1:I318" xr:uid="{00000000-0009-0000-0000-000004000000}">
    <filterColumn colId="1">
      <filters>
        <filter val="activism"/>
        <filter val="extremism"/>
        <filter val="migration"/>
        <filter val="protectionism"/>
      </filters>
    </filterColumn>
  </autoFilter>
  <pageMargins left="0.75" right="0.75" top="1" bottom="1"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Sheet decription</vt:lpstr>
      <vt:lpstr>Articles extracted</vt:lpstr>
      <vt:lpstr>Copy of Themes_Articles</vt:lpstr>
      <vt:lpstr>Articles_Excerpts_Actions_Theme</vt:lpstr>
      <vt:lpstr>FinalList_NewsActions_Themes</vt:lpstr>
      <vt:lpstr>Copy of Activism_Media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Rebekah Mifsud</dc:creator>
  <cp:lastModifiedBy>Rebekah Mifsud</cp:lastModifiedBy>
  <dcterms:created xsi:type="dcterms:W3CDTF">2023-09-14T13:34:15Z</dcterms:created>
  <dcterms:modified xsi:type="dcterms:W3CDTF">2024-08-21T11:18:44Z</dcterms:modified>
</cp:coreProperties>
</file>